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P:\Sector Involvement\2019-XX Tariff\Projects\Writing the tariff\1920 Final NTD\Final files for website\"/>
    </mc:Choice>
  </mc:AlternateContent>
  <xr:revisionPtr revIDLastSave="0" documentId="13_ncr:1_{BEA6645E-455F-4833-AA3B-29C974375CD8}" xr6:coauthVersionLast="36" xr6:coauthVersionMax="36" xr10:uidLastSave="{00000000-0000-0000-0000-000000000000}"/>
  <bookViews>
    <workbookView xWindow="13065" yWindow="-45" windowWidth="6135" windowHeight="6660" tabRatio="896" xr2:uid="{00000000-000D-0000-FFFF-FFFF00000000}"/>
  </bookViews>
  <sheets>
    <sheet name="Front page" sheetId="78" r:id="rId1"/>
    <sheet name="Contents" sheetId="2" r:id="rId2"/>
    <sheet name="1 APC &amp; OPROC" sheetId="41" r:id="rId3"/>
    <sheet name="2 Outpatients" sheetId="47" r:id="rId4"/>
    <sheet name="3 A&amp;E" sheetId="43" r:id="rId5"/>
    <sheet name="4a Full unbundled HRG list" sheetId="71" r:id="rId6"/>
    <sheet name="4b Unbundled prices" sheetId="45" r:id="rId7"/>
    <sheet name="5 Other national prices" sheetId="46" r:id="rId8"/>
    <sheet name="6a BPT prices" sheetId="65" r:id="rId9"/>
    <sheet name="6b BPT flags" sheetId="76" r:id="rId10"/>
    <sheet name="6c BPT OPCS code" sheetId="67" r:id="rId11"/>
    <sheet name="6d BPT ICD codes " sheetId="68" r:id="rId12"/>
    <sheet name="6e BPT HRG codes" sheetId="69" r:id="rId13"/>
    <sheet name="7 SSEM" sheetId="79" r:id="rId14"/>
    <sheet name="8 Service clarification" sheetId="25" r:id="rId15"/>
    <sheet name="9 Processing and zero price" sheetId="72" r:id="rId16"/>
    <sheet name="10 HRGs with no national price" sheetId="74" r:id="rId17"/>
    <sheet name="11 TFCs with no national pr" sheetId="75" r:id="rId18"/>
    <sheet name="12 MFF values" sheetId="63" r:id="rId19"/>
    <sheet name="13a HC devices" sheetId="60" r:id="rId20"/>
    <sheet name="13b HC drugs" sheetId="61" r:id="rId21"/>
    <sheet name="14 Specialist flags &amp; rates" sheetId="77"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__net1" localSheetId="21" hidden="1">{"NET",#N/A,FALSE,"401C11"}</definedName>
    <definedName name="____net1" localSheetId="0" hidden="1">{"NET",#N/A,FALSE,"401C11"}</definedName>
    <definedName name="____net1" hidden="1">{"NET",#N/A,FALSE,"401C11"}</definedName>
    <definedName name="__123Graph_A" hidden="1">'[1]2002PCTs'!#REF!</definedName>
    <definedName name="__123Graph_B" hidden="1">[2]Dnurse!#REF!</definedName>
    <definedName name="__123Graph_C" hidden="1">[2]Dnurse!#REF!</definedName>
    <definedName name="__123Graph_X" hidden="1">[2]Dnurse!#REF!</definedName>
    <definedName name="__net1" localSheetId="21" hidden="1">{"NET",#N/A,FALSE,"401C11"}</definedName>
    <definedName name="__net1" localSheetId="0" hidden="1">{"NET",#N/A,FALSE,"401C11"}</definedName>
    <definedName name="__net1" hidden="1">{"NET",#N/A,FALSE,"401C11"}</definedName>
    <definedName name="_1_0__123Grap" hidden="1">'[3]#REF'!#REF!</definedName>
    <definedName name="_1_123Grap" hidden="1">'[4]#REF'!#REF!</definedName>
    <definedName name="_123Graph_A_1" hidden="1">'[5]2002PCTs'!#REF!</definedName>
    <definedName name="_123Graph_B_1" hidden="1">[6]Dnurse!#REF!</definedName>
    <definedName name="_2_0__123Grap" hidden="1">'[4]#REF'!#REF!</definedName>
    <definedName name="_2_123Grap" hidden="1">'[2]#REF'!#REF!</definedName>
    <definedName name="_3_0_S" hidden="1">'[3]#REF'!#REF!</definedName>
    <definedName name="_3_123Grap" hidden="1">'[4]#REF'!#REF!</definedName>
    <definedName name="_34_123Grap" hidden="1">'[4]#REF'!#REF!</definedName>
    <definedName name="_42S" hidden="1">'[4]#REF'!#REF!</definedName>
    <definedName name="_4S" hidden="1">'[4]#REF'!#REF!</definedName>
    <definedName name="_5_0__123Grap" hidden="1">'[4]#REF'!#REF!</definedName>
    <definedName name="_6_0_S" hidden="1">'[4]#REF'!#REF!</definedName>
    <definedName name="_6_123Grap" hidden="1">'[2]#REF'!#REF!</definedName>
    <definedName name="_8_123Grap" hidden="1">'[4]#REF'!#REF!</definedName>
    <definedName name="_8S" hidden="1">'[2]#REF'!#REF!</definedName>
    <definedName name="_AMO_UniqueIdentifier" localSheetId="21" hidden="1">"'9427d92f-59a0-4022-9ace-7a97ae9e1eaf'"</definedName>
    <definedName name="_AMO_UniqueIdentifier" localSheetId="9" hidden="1">"'f44c81c8-696d-4a92-a450-b837cba4391a'"</definedName>
    <definedName name="_AMO_UniqueIdentifier" localSheetId="0" hidden="1">"'c45fcaf5-c56f-4439-af71-1dc6b7468129'"</definedName>
    <definedName name="_xlnm._FilterDatabase" localSheetId="2" hidden="1">'1 APC &amp; OPROC'!$B$3:$T$2317</definedName>
    <definedName name="_xlnm._FilterDatabase" localSheetId="16" hidden="1">'10 HRGs with no national price'!$A$6:$H$6</definedName>
    <definedName name="_xlnm._FilterDatabase" localSheetId="18" hidden="1">'12 MFF values'!$B$6:$H$6</definedName>
    <definedName name="_xlnm._FilterDatabase" localSheetId="3" hidden="1">'2 Outpatients'!$A$5:$H$61</definedName>
    <definedName name="_Hlk535517837" localSheetId="13">'7 SSEM'!$B$12</definedName>
    <definedName name="_Key1" localSheetId="0" hidden="1">'[2]#REF'!#REF!</definedName>
    <definedName name="_Key1" hidden="1">'[2]#REF'!#REF!</definedName>
    <definedName name="_net1" localSheetId="21" hidden="1">{"NET",#N/A,FALSE,"401C11"}</definedName>
    <definedName name="_net1" localSheetId="0" hidden="1">{"NET",#N/A,FALSE,"401C11"}</definedName>
    <definedName name="_net1" hidden="1">{"NET",#N/A,FALSE,"401C11"}</definedName>
    <definedName name="_Order1" hidden="1">0</definedName>
    <definedName name="_Sort" hidden="1">[2]ComPsy!#REF!</definedName>
    <definedName name="a" localSheetId="21" hidden="1">{"CHARGE",#N/A,FALSE,"401C11"}</definedName>
    <definedName name="a" localSheetId="0" hidden="1">{"CHARGE",#N/A,FALSE,"401C11"}</definedName>
    <definedName name="a" hidden="1">{"CHARGE",#N/A,FALSE,"401C11"}</definedName>
    <definedName name="aa" localSheetId="21" hidden="1">{"CHARGE",#N/A,FALSE,"401C11"}</definedName>
    <definedName name="aa" localSheetId="0" hidden="1">{"CHARGE",#N/A,FALSE,"401C11"}</definedName>
    <definedName name="aa" hidden="1">{"CHARGE",#N/A,FALSE,"401C11"}</definedName>
    <definedName name="aaa" localSheetId="21" hidden="1">{"CHARGE",#N/A,FALSE,"401C11"}</definedName>
    <definedName name="aaa" localSheetId="0" hidden="1">{"CHARGE",#N/A,FALSE,"401C11"}</definedName>
    <definedName name="aaa" hidden="1">{"CHARGE",#N/A,FALSE,"401C11"}</definedName>
    <definedName name="aaaa" localSheetId="21" hidden="1">{"CHARGE",#N/A,FALSE,"401C11"}</definedName>
    <definedName name="aaaa" localSheetId="0" hidden="1">{"CHARGE",#N/A,FALSE,"401C11"}</definedName>
    <definedName name="aaaa" hidden="1">{"CHARGE",#N/A,FALSE,"401C11"}</definedName>
    <definedName name="abc" localSheetId="21" hidden="1">{"NET",#N/A,FALSE,"401C11"}</definedName>
    <definedName name="abc" localSheetId="0" hidden="1">{"NET",#N/A,FALSE,"401C11"}</definedName>
    <definedName name="abc" hidden="1">{"NET",#N/A,FALSE,"401C11"}</definedName>
    <definedName name="adbr" localSheetId="21" hidden="1">{"CHARGE",#N/A,FALSE,"401C11"}</definedName>
    <definedName name="adbr" localSheetId="0" hidden="1">{"CHARGE",#N/A,FALSE,"401C11"}</definedName>
    <definedName name="adbr" hidden="1">{"CHARGE",#N/A,FALSE,"401C11"}</definedName>
    <definedName name="AKI_Tariff_Calc" localSheetId="0">#REF!</definedName>
    <definedName name="AKI_Tariff_Calc">#REF!</definedName>
    <definedName name="b" localSheetId="21" hidden="1">{"CHARGE",#N/A,FALSE,"401C11"}</definedName>
    <definedName name="b" localSheetId="0" hidden="1">{"CHARGE",#N/A,FALSE,"401C11"}</definedName>
    <definedName name="b" hidden="1">{"CHARGE",#N/A,FALSE,"401C11"}</definedName>
    <definedName name="Births_Total">'[7]NHSE Assumptions'!$B$7</definedName>
    <definedName name="BMGHIndex" hidden="1">"O"</definedName>
    <definedName name="bpth" localSheetId="0">#REF!</definedName>
    <definedName name="bpth">#REF!</definedName>
    <definedName name="BPTHOME" localSheetId="0">#REF!</definedName>
    <definedName name="BPTHOME">#REF!</definedName>
    <definedName name="Casemix_categories">'[7]NHSE Currency Design'!$A$10:$A$12</definedName>
    <definedName name="CB_Other_Mandatory">'[8]Price Adjustments'!$K$10</definedName>
    <definedName name="CB_Renal_CKD">'[9]Price Adjustments'!$K$8</definedName>
    <definedName name="CB_Unbundled">'[9]Price Adjustments'!$K$7</definedName>
    <definedName name="change1" localSheetId="21" hidden="1">{"CHARGE",#N/A,FALSE,"401C11"}</definedName>
    <definedName name="change1" localSheetId="0" hidden="1">{"CHARGE",#N/A,FALSE,"401C11"}</definedName>
    <definedName name="change1" hidden="1">{"CHARGE",#N/A,FALSE,"401C11"}</definedName>
    <definedName name="charge" localSheetId="21" hidden="1">{"CHARGE",#N/A,FALSE,"401C11"}</definedName>
    <definedName name="charge" localSheetId="0" hidden="1">{"CHARGE",#N/A,FALSE,"401C11"}</definedName>
    <definedName name="charge" hidden="1">{"CHARGE",#N/A,FALSE,"401C11"}</definedName>
    <definedName name="Chem_Tariff_Calc">[9]Chem_Calc!$B$15:$X$20</definedName>
    <definedName name="CNST_Table">'[9]Price Adjustments'!$B$18:$G$106</definedName>
    <definedName name="Codes" localSheetId="0">#REF!</definedName>
    <definedName name="Codes">#REF!</definedName>
    <definedName name="Currency_Description_RC1314">'[10]Currency Descriptions'!$A$1:$B$2291</definedName>
    <definedName name="Delivery_casemix_categories">'[7]NHSE Currency Design'!$A$15:$A$16</definedName>
    <definedName name="Delivery_Complications_Flag">'[7]NHSE Currency Design'!$D$22:$D$156</definedName>
    <definedName name="DI_Cost_of_Rep_Calc">[9]DI_Calc!$B$115:$U$213</definedName>
    <definedName name="DI_Tariff_Calc">[9]DI_Calc!$B$14:$U$112</definedName>
    <definedName name="Direct_Access_Tariff_Calc">[11]Calculation!$B$19:$O$27</definedName>
    <definedName name="dog" localSheetId="21" hidden="1">{"NET",#N/A,FALSE,"401C11"}</definedName>
    <definedName name="dog" localSheetId="0" hidden="1">{"NET",#N/A,FALSE,"401C11"}</definedName>
    <definedName name="dog" hidden="1">{"NET",#N/A,FALSE,"401C11"}</definedName>
    <definedName name="eff_update" localSheetId="0">#REF!</definedName>
    <definedName name="eff_update">#REF!</definedName>
    <definedName name="Efficiency_1617">'[11]Price Adjustments'!$F$5</definedName>
    <definedName name="EV__LASTREFTIME__" hidden="1">40339.4799074074</definedName>
    <definedName name="Expired" hidden="1">FALSE</definedName>
    <definedName name="gfff" localSheetId="21" hidden="1">{"CHARGE",#N/A,FALSE,"401C11"}</definedName>
    <definedName name="gfff" localSheetId="0" hidden="1">{"CHARGE",#N/A,FALSE,"401C11"}</definedName>
    <definedName name="gfff" hidden="1">{"CHARGE",#N/A,FALSE,"401C11"}</definedName>
    <definedName name="gross" localSheetId="21" hidden="1">{"GROSS",#N/A,FALSE,"401C11"}</definedName>
    <definedName name="gross" localSheetId="0" hidden="1">{"GROSS",#N/A,FALSE,"401C11"}</definedName>
    <definedName name="gross" hidden="1">{"GROSS",#N/A,FALSE,"401C11"}</definedName>
    <definedName name="gross1" localSheetId="21" hidden="1">{"GROSS",#N/A,FALSE,"401C11"}</definedName>
    <definedName name="gross1" localSheetId="0" hidden="1">{"GROSS",#N/A,FALSE,"401C11"}</definedName>
    <definedName name="gross1" hidden="1">{"GROSS",#N/A,FALSE,"401C11"}</definedName>
    <definedName name="hasdfjklhklj" localSheetId="21" hidden="1">{"NET",#N/A,FALSE,"401C11"}</definedName>
    <definedName name="hasdfjklhklj" localSheetId="0" hidden="1">{"NET",#N/A,FALSE,"401C11"}</definedName>
    <definedName name="hasdfjklhklj" hidden="1">{"NET",#N/A,FALSE,"401C11"}</definedName>
    <definedName name="help" localSheetId="21" hidden="1">{"CHARGE",#N/A,FALSE,"401C11"}</definedName>
    <definedName name="help" localSheetId="0" hidden="1">{"CHARGE",#N/A,FALSE,"401C11"}</definedName>
    <definedName name="help" hidden="1">{"CHARGE",#N/A,FALSE,"401C11"}</definedName>
    <definedName name="hghghhj" localSheetId="21" hidden="1">{"CHARGE",#N/A,FALSE,"401C11"}</definedName>
    <definedName name="hghghhj" localSheetId="0" hidden="1">{"CHARGE",#N/A,FALSE,"401C11"}</definedName>
    <definedName name="hghghhj" hidden="1">{"CHARGE",#N/A,FALSE,"401C11"}</definedName>
    <definedName name="HRG_Codes" localSheetId="0">#REF!</definedName>
    <definedName name="HRG_Codes">#REF!</definedName>
    <definedName name="HTML_CodePage" hidden="1">1252</definedName>
    <definedName name="HTML_Control" localSheetId="21" hidden="1">{"'Trust by name'!$A$6:$E$350","'Trust by name'!$A$1:$D$348"}</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CD_Codes" localSheetId="0">#REF!</definedName>
    <definedName name="ICD_Codes">#REF!</definedName>
    <definedName name="Inflation_1617">'[11]Price Adjustments'!$F$4</definedName>
    <definedName name="Inflation_2015_16" localSheetId="0">#REF!</definedName>
    <definedName name="Inflation_2015_16">#REF!</definedName>
    <definedName name="Inflation_and_Efficiency_1617">'[11]Price Adjustments'!$F$6</definedName>
    <definedName name="Inflation_and_Efficiency_1718">'[8]Price Adjustments'!$F$6</definedName>
    <definedName name="Inflation_Efficiency_PA">'[9]Price Adjustments'!$F$6</definedName>
    <definedName name="JFELL" localSheetId="0" hidden="1">#REF!</definedName>
    <definedName name="JFELL" hidden="1">#REF!</definedName>
    <definedName name="MFF_2014_15" localSheetId="0">#REF!</definedName>
    <definedName name="MFF_2014_15">#REF!</definedName>
    <definedName name="ODS_Care_Trust_List" localSheetId="0">#REF!</definedName>
    <definedName name="ODS_Care_Trust_List">#REF!</definedName>
    <definedName name="ODS_List" localSheetId="0">#REF!</definedName>
    <definedName name="ODS_List">#REF!</definedName>
    <definedName name="OISIII" localSheetId="0" hidden="1">#REF!</definedName>
    <definedName name="OISIII" hidden="1">#REF!</definedName>
    <definedName name="OPCS_Codes" localSheetId="0">#REF!</definedName>
    <definedName name="OPCS_Codes">#REF!</definedName>
    <definedName name="Pathway_by_HRG">'[7]NHSE Currency Design'!$A$22:$D$156</definedName>
    <definedName name="Pathway_names">'[7]NHSE Currency Design'!$A$5:$A$7</definedName>
    <definedName name="_xlnm.Print_Area" localSheetId="19">'13a HC devices'!$B$1:$I$2</definedName>
    <definedName name="_xlnm.Print_Area" localSheetId="20">'13b HC drugs'!$B$1:$F$2</definedName>
    <definedName name="_xlnm.Print_Area" localSheetId="14">'8 Service clarification'!$A$1:$G$70</definedName>
    <definedName name="_xlnm.Print_Titles" localSheetId="2">'1 APC &amp; OPROC'!$1:$3</definedName>
    <definedName name="_xlnm.Print_Titles" localSheetId="20">'13b HC drugs'!#REF!</definedName>
    <definedName name="qfx" localSheetId="21" hidden="1">{"NET",#N/A,FALSE,"401C11"}</definedName>
    <definedName name="qfx" localSheetId="0" hidden="1">{"NET",#N/A,FALSE,"401C11"}</definedName>
    <definedName name="qfx" hidden="1">{"NET",#N/A,FALSE,"401C11"}</definedName>
    <definedName name="QR1_Other_Mandatory">'[11]Price Adjustments'!$D$95</definedName>
    <definedName name="QR1_Renal_CKD">'[9]Price Adjustments'!$J$8</definedName>
    <definedName name="QR1_Unbundled">'[9]Price Adjustments'!$J$7</definedName>
    <definedName name="Rad_Tariff_Calc">[9]Rad_Calc!$B$20:$AA$41</definedName>
    <definedName name="Renal_CKD_SMF" localSheetId="0">'[9]Price Adjustments'!#REF!</definedName>
    <definedName name="Renal_CKD_SMF">'[9]Price Adjustments'!#REF!</definedName>
    <definedName name="Renal_CKD_Tariff_Calc">[9]Renal_CKD_Calc!$B$14:$T$27</definedName>
    <definedName name="rngComparison3">OFFSET([12]Summary!$O$5,0,0,COUNTA([12]Summary!$O:$O)-2,)</definedName>
    <definedName name="round_dp" localSheetId="0">#REF!</definedName>
    <definedName name="round_dp">#REF!</definedName>
    <definedName name="rytry" localSheetId="21" hidden="1">{"NET",#N/A,FALSE,"401C11"}</definedName>
    <definedName name="rytry" localSheetId="0" hidden="1">{"NET",#N/A,FALSE,"401C11"}</definedName>
    <definedName name="rytry" hidden="1">{"NET",#N/A,FALSE,"401C11"}</definedName>
    <definedName name="Scaling_Factor">[7]Calculations!$B$146</definedName>
    <definedName name="SCF_Other_Mandatory">'[8]Price Adjustments'!$L$10</definedName>
    <definedName name="SCF_Renal_CKD">'[9]Price Adjustments'!$L$8</definedName>
    <definedName name="SCF_Unbundled">'[9]Price Adjustments'!$L$7</definedName>
    <definedName name="Table3.4" localSheetId="21" hidden="1">{"CHARGE",#N/A,FALSE,"401C11"}</definedName>
    <definedName name="Table3.4" localSheetId="0" hidden="1">{"CHARGE",#N/A,FALSE,"401C11"}</definedName>
    <definedName name="Table3.4" hidden="1">{"CHARGE",#N/A,FALSE,"401C11"}</definedName>
    <definedName name="Test23" localSheetId="21" hidden="1">{"NET",#N/A,FALSE,"401C11"}</definedName>
    <definedName name="Test23" localSheetId="0" hidden="1">{"NET",#N/A,FALSE,"401C11"}</definedName>
    <definedName name="Test23" hidden="1">{"NET",#N/A,FALSE,"401C11"}</definedName>
    <definedName name="Unbundled_2014_15_Tariff" localSheetId="0">#REF!</definedName>
    <definedName name="Unbundled_2014_15_Tariff">#REF!</definedName>
    <definedName name="Unbundled_2015_16_Tariff" localSheetId="0">#REF!</definedName>
    <definedName name="Unbundled_2015_16_Tariff">#REF!</definedName>
    <definedName name="Unbundled_SMF">'[9]Price Adjustments'!$R$18:$S$167</definedName>
    <definedName name="Uplift_for_antenatal_volumes">'[7]NHSE Assumptions'!$B$12</definedName>
    <definedName name="wert" localSheetId="21" hidden="1">{"GROSS",#N/A,FALSE,"401C11"}</definedName>
    <definedName name="wert" localSheetId="0" hidden="1">{"GROSS",#N/A,FALSE,"401C11"}</definedName>
    <definedName name="wert" hidden="1">{"GROSS",#N/A,FALSE,"401C11"}</definedName>
    <definedName name="wombat" localSheetId="0" hidden="1">#REF!</definedName>
    <definedName name="wombat" hidden="1">#REF!</definedName>
    <definedName name="wrn.CHARGE." localSheetId="21" hidden="1">{"CHARGE",#N/A,FALSE,"401C11"}</definedName>
    <definedName name="wrn.CHARGE." localSheetId="0" hidden="1">{"CHARGE",#N/A,FALSE,"401C11"}</definedName>
    <definedName name="wrn.CHARGE." hidden="1">{"CHARGE",#N/A,FALSE,"401C11"}</definedName>
    <definedName name="wrn.GROSS." localSheetId="21" hidden="1">{"GROSS",#N/A,FALSE,"401C11"}</definedName>
    <definedName name="wrn.GROSS." localSheetId="0" hidden="1">{"GROSS",#N/A,FALSE,"401C11"}</definedName>
    <definedName name="wrn.GROSS." hidden="1">{"GROSS",#N/A,FALSE,"401C11"}</definedName>
    <definedName name="wrn.NET." localSheetId="21" hidden="1">{"NET",#N/A,FALSE,"401C11"}</definedName>
    <definedName name="wrn.NET." localSheetId="0" hidden="1">{"NET",#N/A,FALSE,"401C11"}</definedName>
    <definedName name="wrn.NET." hidden="1">{"NET",#N/A,FALSE,"401C11"}</definedName>
    <definedName name="x" localSheetId="0">#REF!</definedName>
    <definedName name="x">#REF!</definedName>
    <definedName name="xxx" localSheetId="21" hidden="1">{"CHARGE",#N/A,FALSE,"401C11"}</definedName>
    <definedName name="xxx" localSheetId="0" hidden="1">{"CHARGE",#N/A,FALSE,"401C11"}</definedName>
    <definedName name="xxx" hidden="1">{"CHARGE",#N/A,FALSE,"401C11"}</definedName>
    <definedName name="yyy" localSheetId="21" hidden="1">{"GROSS",#N/A,FALSE,"401C11"}</definedName>
    <definedName name="yyy" localSheetId="0" hidden="1">{"GROSS",#N/A,FALSE,"401C11"}</definedName>
    <definedName name="yyy" hidden="1">{"GROSS",#N/A,FALSE,"401C11"}</definedName>
    <definedName name="zzz" localSheetId="21" hidden="1">{"NET",#N/A,FALSE,"401C11"}</definedName>
    <definedName name="zzz" localSheetId="0" hidden="1">{"NET",#N/A,FALSE,"401C11"}</definedName>
    <definedName name="zzz" hidden="1">{"NET",#N/A,FALSE,"401C11"}</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<sst xmlns="http://schemas.openxmlformats.org/spreadsheetml/2006/main" count="38383" uniqueCount="8025">
  <si>
    <t>Return to contents</t>
  </si>
  <si>
    <t>HRG code</t>
  </si>
  <si>
    <t>HRG name</t>
  </si>
  <si>
    <t>Per day long stay payment (for days exceeding trim point) (£)</t>
  </si>
  <si>
    <t>Reduced short stay emergency tariff 
applicable?</t>
  </si>
  <si>
    <t xml:space="preserve">% applied in calculation of reduced short stay emergency tariff </t>
  </si>
  <si>
    <t xml:space="preserve"> BPT applies to HRG or sub-HRG level</t>
  </si>
  <si>
    <t>Where BPT applies:
NE = Non-elective spell tariff
DC/EL = Day case/ordinary elective spell tariff
OP = OPROC tariff</t>
  </si>
  <si>
    <t>SUS will automate which BPT price (BPT or non-BPT price)</t>
  </si>
  <si>
    <t>The price automated by SUS</t>
  </si>
  <si>
    <t>BPT Flag</t>
  </si>
  <si>
    <t>AA22C</t>
  </si>
  <si>
    <t>Cerebrovascular Accident, Nervous System Infections or Encephalopathy, with CC Score 14+</t>
  </si>
  <si>
    <t>-</t>
  </si>
  <si>
    <t>AA22D</t>
  </si>
  <si>
    <t>Cerebrovascular Accident, Nervous System Infections or Encephalopathy, with CC Score 11-13</t>
  </si>
  <si>
    <t>AA22E</t>
  </si>
  <si>
    <t>Cerebrovascular Accident, Nervous System Infections or Encephalopathy, with CC Score 8-10</t>
  </si>
  <si>
    <t>AA22F</t>
  </si>
  <si>
    <t>Cerebrovascular Accident, Nervous System Infections or Encephalopathy, with CC Score 5-7</t>
  </si>
  <si>
    <t>AA22G</t>
  </si>
  <si>
    <t>Cerebrovascular Accident, Nervous System Infections or Encephalopathy, with CC Score 0-4</t>
  </si>
  <si>
    <t>AA23C</t>
  </si>
  <si>
    <t>Haemorrhagic Cerebrovascular Disorders with CC Score 14+</t>
  </si>
  <si>
    <t>AA23D</t>
  </si>
  <si>
    <t>Haemorrhagic Cerebrovascular Disorders with CC Score 10-13</t>
  </si>
  <si>
    <t>AA23E</t>
  </si>
  <si>
    <t>Haemorrhagic Cerebrovascular Disorders with CC Score 6-9</t>
  </si>
  <si>
    <t>AA23F</t>
  </si>
  <si>
    <t>Haemorrhagic Cerebrovascular Disorders with CC Score 3-5</t>
  </si>
  <si>
    <t>AA23G</t>
  </si>
  <si>
    <t>Haemorrhagic Cerebrovascular Disorders with CC Score 0-2</t>
  </si>
  <si>
    <t>AA24C</t>
  </si>
  <si>
    <t>Brain Tumours or Cerebral Cysts, with CC Score 11+</t>
  </si>
  <si>
    <t>AA24D</t>
  </si>
  <si>
    <t>Brain Tumours or Cerebral Cysts, with CC Score 8-10</t>
  </si>
  <si>
    <t>AA24E</t>
  </si>
  <si>
    <t>Brain Tumours or Cerebral Cysts, with CC Score 6-7</t>
  </si>
  <si>
    <t>AA24F</t>
  </si>
  <si>
    <t>Brain Tumours or Cerebral Cysts, with CC Score 4-5</t>
  </si>
  <si>
    <t>AA24G</t>
  </si>
  <si>
    <t>Brain Tumours or Cerebral Cysts, with CC Score 2-3</t>
  </si>
  <si>
    <t>AA24H</t>
  </si>
  <si>
    <t>Brain Tumours or Cerebral Cysts, with CC Score 0-1</t>
  </si>
  <si>
    <t>AA25C</t>
  </si>
  <si>
    <t>Cerebral Degenerations or Miscellaneous Disorders of Nervous System, with CC Score 14+</t>
  </si>
  <si>
    <t>AA25D</t>
  </si>
  <si>
    <t>Cerebral Degenerations or Miscellaneous Disorders of Nervous System, with CC Score 11-13</t>
  </si>
  <si>
    <t>AA25E</t>
  </si>
  <si>
    <t>Cerebral Degenerations or Miscellaneous Disorders of Nervous System, with CC Score 8-10</t>
  </si>
  <si>
    <t>AA25F</t>
  </si>
  <si>
    <t>Cerebral Degenerations or Miscellaneous Disorders of Nervous System, with CC Score 5-7</t>
  </si>
  <si>
    <t>AA25G</t>
  </si>
  <si>
    <t>Cerebral Degenerations or Miscellaneous Disorders of Nervous System, with CC Score 0-4</t>
  </si>
  <si>
    <t>AA26C</t>
  </si>
  <si>
    <t>Muscular, Balance, Cranial or Peripheral Nerve Disorders, Epilepsy or Head Injury, with CC Score 15+</t>
  </si>
  <si>
    <t>AA26D</t>
  </si>
  <si>
    <t>Muscular, Balance, Cranial or Peripheral Nerve Disorders, Epilepsy or Head Injury, with CC Score 12-14</t>
  </si>
  <si>
    <t>AA26E</t>
  </si>
  <si>
    <t>Muscular, Balance, Cranial or Peripheral Nerve Disorders, Epilepsy or Head Injury, with CC Score 9-11</t>
  </si>
  <si>
    <t>AA26F</t>
  </si>
  <si>
    <t>Muscular, Balance, Cranial or Peripheral Nerve Disorders, Epilepsy or Head Injury, with CC Score 6-8</t>
  </si>
  <si>
    <t>Sub-HRG</t>
  </si>
  <si>
    <t>NE</t>
  </si>
  <si>
    <t>BPT price</t>
  </si>
  <si>
    <t>AA26G</t>
  </si>
  <si>
    <t>Muscular, Balance, Cranial or Peripheral Nerve Disorders, Epilepsy or Head Injury, with CC Score 3-5</t>
  </si>
  <si>
    <t>AA26H</t>
  </si>
  <si>
    <t>Muscular, Balance, Cranial or Peripheral Nerve Disorders, Epilepsy or Head Injury, with CC Score 0-2</t>
  </si>
  <si>
    <t>AA28C</t>
  </si>
  <si>
    <t>Motor Neuron Disease with CC Score 8+</t>
  </si>
  <si>
    <t>AA28D</t>
  </si>
  <si>
    <t>Motor Neuron Disease with CC Score 5-7</t>
  </si>
  <si>
    <t>AA28E</t>
  </si>
  <si>
    <t>Motor Neuron Disease with CC Score 2-4</t>
  </si>
  <si>
    <t>AA28F</t>
  </si>
  <si>
    <t>Motor Neuron Disease with CC Score 0-1</t>
  </si>
  <si>
    <t>AA29C</t>
  </si>
  <si>
    <t>Transient Ischaemic Attack with CC Score 11+</t>
  </si>
  <si>
    <t>AA29D</t>
  </si>
  <si>
    <t>Transient Ischaemic Attack with CC Score 8-10</t>
  </si>
  <si>
    <t>AA29E</t>
  </si>
  <si>
    <t>Transient Ischaemic Attack with CC Score 5-7</t>
  </si>
  <si>
    <t>AA29F</t>
  </si>
  <si>
    <t>Transient Ischaemic Attack with CC Score 0-4</t>
  </si>
  <si>
    <t>AA30C</t>
  </si>
  <si>
    <t>Medical Care of Patients with Multiple Sclerosis, with CC Score 8+</t>
  </si>
  <si>
    <t>AA30D</t>
  </si>
  <si>
    <t>Medical Care of Patients with Multiple Sclerosis, with CC Score 5-7</t>
  </si>
  <si>
    <t>AA30E</t>
  </si>
  <si>
    <t>Medical Care of Patients with Multiple Sclerosis, with CC Score 2-4</t>
  </si>
  <si>
    <t>AA30F</t>
  </si>
  <si>
    <t>Medical Care of Patients with Multiple Sclerosis, with CC Score 0-1</t>
  </si>
  <si>
    <t>AA31C</t>
  </si>
  <si>
    <t>Headache, Migraine or Cerebrospinal Fluid Leak, with CC Score 11+</t>
  </si>
  <si>
    <t>AA31D</t>
  </si>
  <si>
    <t>Headache, Migraine or Cerebrospinal Fluid Leak, with CC Score 7-10</t>
  </si>
  <si>
    <t>AA31E</t>
  </si>
  <si>
    <t>Headache, Migraine or Cerebrospinal Fluid Leak, with CC Score 0-6</t>
  </si>
  <si>
    <t>AA32Z</t>
  </si>
  <si>
    <t>Neuropsychology Tests</t>
  </si>
  <si>
    <t>AA33C</t>
  </si>
  <si>
    <t>Conventional EEG, EMG or Nerve Conduction Studies, 19 years and over</t>
  </si>
  <si>
    <t>AA33D</t>
  </si>
  <si>
    <t>Conventional EEG, EMG or Nerve Conduction Studies, 18 years and under</t>
  </si>
  <si>
    <t>AA35A</t>
  </si>
  <si>
    <t>Stroke with CC Score 16+</t>
  </si>
  <si>
    <t>HRG</t>
  </si>
  <si>
    <t>Acute Stroke</t>
  </si>
  <si>
    <t>non-BPT price</t>
  </si>
  <si>
    <t>AA35B</t>
  </si>
  <si>
    <t>Stroke with CC Score 13-15</t>
  </si>
  <si>
    <t>AA35C</t>
  </si>
  <si>
    <t>Stroke with CC Score 10-12</t>
  </si>
  <si>
    <t>AA35D</t>
  </si>
  <si>
    <t>Stroke with CC Score 7-9</t>
  </si>
  <si>
    <t>AA35E</t>
  </si>
  <si>
    <t>Stroke with CC Score 4-6</t>
  </si>
  <si>
    <t>AA35F</t>
  </si>
  <si>
    <t>Stroke with CC Score 0-3</t>
  </si>
  <si>
    <t>AA50A</t>
  </si>
  <si>
    <t>Very Complex Intracranial Procedures, 19 years and over, with CC Score 12+</t>
  </si>
  <si>
    <t>AA50B</t>
  </si>
  <si>
    <t>Very Complex Intracranial Procedures, 19 years and over, with CC Score 6-11</t>
  </si>
  <si>
    <t>AA50C</t>
  </si>
  <si>
    <t>Very Complex Intracranial Procedures, 19 years and over, with CC Score 0-5</t>
  </si>
  <si>
    <t>AA50D</t>
  </si>
  <si>
    <t>Very Complex Intracranial Procedures, 18 years and under, with CC Score 12+</t>
  </si>
  <si>
    <t>AA50E</t>
  </si>
  <si>
    <t>Very Complex Intracranial Procedures, 18 years and under, with CC Score 6-11</t>
  </si>
  <si>
    <t>AA50F</t>
  </si>
  <si>
    <t>Very Complex Intracranial Procedures, 18 years and under, with CC Score 0-5</t>
  </si>
  <si>
    <t>AA51A</t>
  </si>
  <si>
    <t>Complex Intracranial Procedures, 19 years and over, with CC Score 12+</t>
  </si>
  <si>
    <t>AA51B</t>
  </si>
  <si>
    <t>Complex Intracranial Procedures, 19 years and over, with CC Score 8-11</t>
  </si>
  <si>
    <t>AA51C</t>
  </si>
  <si>
    <t>Complex Intracranial Procedures, 19 years and over, with CC Score 4-7</t>
  </si>
  <si>
    <t>AA51D</t>
  </si>
  <si>
    <t>Complex Intracranial Procedures, 19 years and over, with CC Score 0-3</t>
  </si>
  <si>
    <t>AA51E</t>
  </si>
  <si>
    <t>Complex Intracranial Procedures, 18 years and under, with CC Score 8+</t>
  </si>
  <si>
    <t>AA51F</t>
  </si>
  <si>
    <t>Complex Intracranial Procedures, 18 years and under, with CC Score 4-7</t>
  </si>
  <si>
    <t>AA51G</t>
  </si>
  <si>
    <t>Complex Intracranial Procedures, 18 years and under, with CC Score 0-3</t>
  </si>
  <si>
    <t>AA52A</t>
  </si>
  <si>
    <t>Very Major Intracranial Procedures, 19 years and over, with CC Score 12+</t>
  </si>
  <si>
    <t>AA52B</t>
  </si>
  <si>
    <t>Very Major Intracranial Procedures, 19 years and over, with CC Score 8-11</t>
  </si>
  <si>
    <t>AA52C</t>
  </si>
  <si>
    <t>Very Major Intracranial Procedures, 19 years and over, with CC Score 4-7</t>
  </si>
  <si>
    <t>AA52D</t>
  </si>
  <si>
    <t>Very Major Intracranial Procedures, 19 years and over, with CC Score 0-3</t>
  </si>
  <si>
    <t>AA52E</t>
  </si>
  <si>
    <t>Very Major Intracranial Procedures, 18 years and under, with CC Score 8+</t>
  </si>
  <si>
    <t>AA52F</t>
  </si>
  <si>
    <t>Very Major Intracranial Procedures, 18 years and under, with CC Score 4-7</t>
  </si>
  <si>
    <t>AA52G</t>
  </si>
  <si>
    <t>Very Major Intracranial Procedures, 18 years and under, with CC Score 0-3</t>
  </si>
  <si>
    <t>AA53A</t>
  </si>
  <si>
    <t>Major Intracranial Procedures, 19 years and over, with CC Score 12+</t>
  </si>
  <si>
    <t>AA53B</t>
  </si>
  <si>
    <t>Major Intracranial Procedures, 19 years and over, with CC Score 8-11</t>
  </si>
  <si>
    <t>AA53C</t>
  </si>
  <si>
    <t>Major Intracranial Procedures, 19 years and over, with CC Score 4-7</t>
  </si>
  <si>
    <t>AA53D</t>
  </si>
  <si>
    <t>Major Intracranial Procedures, 19 years and over, with CC Score 0-3</t>
  </si>
  <si>
    <t>AA53E</t>
  </si>
  <si>
    <t>Major Intracranial Procedures, 18 years and under, with CC Score 8+</t>
  </si>
  <si>
    <t>AA53F</t>
  </si>
  <si>
    <t>Major Intracranial Procedures, 18 years and under, with CC Score 4-7</t>
  </si>
  <si>
    <t>AA53G</t>
  </si>
  <si>
    <t>Major Intracranial Procedures, 18 years and under, with CC Score 0-3</t>
  </si>
  <si>
    <t>AA54A</t>
  </si>
  <si>
    <t>Intermediate Intracranial Procedures, 19 years and over, with CC Score 4+</t>
  </si>
  <si>
    <t>AA54B</t>
  </si>
  <si>
    <t>Intermediate Intracranial Procedures, 19 years and over, with CC Score 2-3</t>
  </si>
  <si>
    <t>AA54C</t>
  </si>
  <si>
    <t>Intermediate Intracranial Procedures, 19 years and over, with CC Score 0-1</t>
  </si>
  <si>
    <t>AA55A</t>
  </si>
  <si>
    <t>Minor Intracranial Procedures, 19 years and over, with CC Score 4+</t>
  </si>
  <si>
    <t>AA55B</t>
  </si>
  <si>
    <t>Minor Intracranial Procedures, 19 years and over, with CC Score 2-3</t>
  </si>
  <si>
    <t>AA55C</t>
  </si>
  <si>
    <t>Minor Intracranial Procedures, 19 years and over, with CC Score 0-1</t>
  </si>
  <si>
    <t>AA56A</t>
  </si>
  <si>
    <t>Minor or Intermediate, Intracranial Procedures, 18 years and under, with CC Score 4+</t>
  </si>
  <si>
    <t>AA56B</t>
  </si>
  <si>
    <t>Minor or Intermediate, Intracranial Procedures, 18 years and under, with CC Score 0-3</t>
  </si>
  <si>
    <t>AA57A</t>
  </si>
  <si>
    <t>Minimal Intracranial Procedures, 19 years and over</t>
  </si>
  <si>
    <t>AA57B</t>
  </si>
  <si>
    <t>Minimal Intracranial Procedures, 18 years and under</t>
  </si>
  <si>
    <t>AA60A</t>
  </si>
  <si>
    <t>Insertion of Neurostimulator for Treatment of Neurological Conditions, 19 years and over</t>
  </si>
  <si>
    <t>AA60B</t>
  </si>
  <si>
    <t>Insertion of Neurostimulator for Treatment of Neurological Conditions, 18 years and under</t>
  </si>
  <si>
    <t>AA61A</t>
  </si>
  <si>
    <t>Insertion of Intrathecal Drug Delivery Device for Treatment of Neurological Conditions, 19 years and over</t>
  </si>
  <si>
    <t>AA61B</t>
  </si>
  <si>
    <t>Insertion of Intrathecal Drug Delivery Device for Treatment of Neurological Conditions, 18 years and under</t>
  </si>
  <si>
    <t>AA70Z</t>
  </si>
  <si>
    <t>Stereotactic Intracranial Radiosurgery for Arteriovenous Malformations</t>
  </si>
  <si>
    <t>AA71A</t>
  </si>
  <si>
    <t>Stereotactic Intracranial Radiosurgery, for Neoplasms or Other Neurological Conditions, with CC Score 4+</t>
  </si>
  <si>
    <t>AA71B</t>
  </si>
  <si>
    <t>Stereotactic Intracranial Radiosurgery, for Neoplasms or Other Neurological Conditions, with CC Score 0-3</t>
  </si>
  <si>
    <t>AA80Z</t>
  </si>
  <si>
    <t>AA81Z</t>
  </si>
  <si>
    <t>AB11Z</t>
  </si>
  <si>
    <t>Cognitive Behavioural Therapy as part of a Pain Management Programme</t>
  </si>
  <si>
    <t>AB12Z</t>
  </si>
  <si>
    <t>Insertion of Neurostimulator for Pain Management</t>
  </si>
  <si>
    <t>AB13Z</t>
  </si>
  <si>
    <t>Insertion of Intrathecal Drug Delivery Device for Pain Management</t>
  </si>
  <si>
    <t>AB14Z</t>
  </si>
  <si>
    <t>Insertion of Neurostimulator Electrodes for Pain Management</t>
  </si>
  <si>
    <t>AB15Z</t>
  </si>
  <si>
    <t>Radiofrequency Ablation or Cryoablation, for Pain Management</t>
  </si>
  <si>
    <t>AB16Z</t>
  </si>
  <si>
    <t>AB17Z</t>
  </si>
  <si>
    <t>Nerve Block or Destruction of Nerve, for Pain Management</t>
  </si>
  <si>
    <t>AB18Z</t>
  </si>
  <si>
    <t>Continuous Infusion of Therapeutic Substance for Pain Management</t>
  </si>
  <si>
    <t>AB19Z</t>
  </si>
  <si>
    <t>Injection of Therapeutic Substance into Joint for Pain Management</t>
  </si>
  <si>
    <t>AB20Z</t>
  </si>
  <si>
    <t>Epidural Under Image Control for Pain Management</t>
  </si>
  <si>
    <t>AB21Z</t>
  </si>
  <si>
    <t>Epidural or Therapeutic Spinal Puncture, for Pain Management</t>
  </si>
  <si>
    <t>AB22Z</t>
  </si>
  <si>
    <t>Trigger Point Injection for Pain Management</t>
  </si>
  <si>
    <t>AB23Z</t>
  </si>
  <si>
    <t>Acupuncture for Pain Management</t>
  </si>
  <si>
    <t>BZ24D</t>
  </si>
  <si>
    <t>Non-Surgical Ophthalmology with Interventions</t>
  </si>
  <si>
    <t>BZ24E</t>
  </si>
  <si>
    <t>Non-Surgical Ophthalmology without Interventions, with CC Score 5+</t>
  </si>
  <si>
    <t>BZ24F</t>
  </si>
  <si>
    <t>Non-Surgical Ophthalmology without Interventions, with CC Score 2-4</t>
  </si>
  <si>
    <t>BZ24G</t>
  </si>
  <si>
    <t>Non-Surgical Ophthalmology without Interventions, with CC Score 0-1</t>
  </si>
  <si>
    <t>BZ30A</t>
  </si>
  <si>
    <t>Complex, Cataract or Lens Procedures, with CC Score 2+</t>
  </si>
  <si>
    <t>BZ30B</t>
  </si>
  <si>
    <t>Complex, Cataract or Lens Procedures, with CC Score 0-1</t>
  </si>
  <si>
    <t>BZ31A</t>
  </si>
  <si>
    <t>Very Major, Cataract or Lens Procedures, with CC Score 2+</t>
  </si>
  <si>
    <t>BZ31B</t>
  </si>
  <si>
    <t>Very Major, Cataract or Lens Procedures, with CC Score 0-1</t>
  </si>
  <si>
    <t>BZ32A</t>
  </si>
  <si>
    <t>Intermediate, Cataract or Lens Procedures, with CC Score 2+</t>
  </si>
  <si>
    <t>BZ32B</t>
  </si>
  <si>
    <t>Intermediate, Cataract or Lens Procedures, with CC Score 0-1</t>
  </si>
  <si>
    <t>BZ33Z</t>
  </si>
  <si>
    <t>Minor, Cataract or Lens Procedures</t>
  </si>
  <si>
    <t>BZ34A</t>
  </si>
  <si>
    <t>Phacoemulsification Cataract Extraction and Lens Implant, with CC Score 4+</t>
  </si>
  <si>
    <t>BZ34B</t>
  </si>
  <si>
    <t>Phacoemulsification Cataract Extraction and Lens Implant, with CC Score 2-3</t>
  </si>
  <si>
    <t>BZ34C</t>
  </si>
  <si>
    <t>Phacoemulsification Cataract Extraction and Lens Implant, with CC Score 0-1</t>
  </si>
  <si>
    <t>BZ40Z</t>
  </si>
  <si>
    <t>Very Complex Oculoplastics Procedures</t>
  </si>
  <si>
    <t>BZ41A</t>
  </si>
  <si>
    <t>Complex Oculoplastics Procedures, 19 years and over, with CC Score 2+</t>
  </si>
  <si>
    <t>BZ41B</t>
  </si>
  <si>
    <t>Complex Oculoplastics Procedures, 19 years and over, with CC Score 0-1</t>
  </si>
  <si>
    <t>BZ42A</t>
  </si>
  <si>
    <t>Very Major Oculoplastics Procedures, 19 years and over, with CC Score 2+</t>
  </si>
  <si>
    <t>BZ42B</t>
  </si>
  <si>
    <t>Very Major Oculoplastics Procedures, 19 years and over, with CC Score 0-1</t>
  </si>
  <si>
    <t>BZ43Z</t>
  </si>
  <si>
    <t>Complex or Very Major, Oculoplastics Procedures, 18 years and under</t>
  </si>
  <si>
    <t>BZ44A</t>
  </si>
  <si>
    <t>Major Oculoplastics Procedures, 19 years and over, with CC Score 2+</t>
  </si>
  <si>
    <t>BZ44B</t>
  </si>
  <si>
    <t>Major Oculoplastics Procedures, 19 years and over, with CC Score 0-1</t>
  </si>
  <si>
    <t>BZ44C</t>
  </si>
  <si>
    <t>Major Oculoplastics Procedures, 18 years and under</t>
  </si>
  <si>
    <t>BZ45A</t>
  </si>
  <si>
    <t>Intermediate Oculoplastics Procedures, 19 years and over, with CC Score 2+</t>
  </si>
  <si>
    <t>BZ45B</t>
  </si>
  <si>
    <t>Intermediate Oculoplastics Procedures, 19 years and over, with CC Score 0-1</t>
  </si>
  <si>
    <t>BZ45C</t>
  </si>
  <si>
    <t>Intermediate Oculoplastics Procedures, between 4 and 18 years</t>
  </si>
  <si>
    <t>BZ45D</t>
  </si>
  <si>
    <t>Intermediate Oculoplastics Procedures, 3 years and under</t>
  </si>
  <si>
    <t>BZ46A</t>
  </si>
  <si>
    <t>Minor Oculoplastics Procedures, 19 years and over</t>
  </si>
  <si>
    <t>BZ46B</t>
  </si>
  <si>
    <t>Minor Oculoplastics Procedures, 18 years and under</t>
  </si>
  <si>
    <t>BZ50Z</t>
  </si>
  <si>
    <t>Very Complex, Orbit or Lacrimal Procedures, 19 years and over</t>
  </si>
  <si>
    <t>BZ51A</t>
  </si>
  <si>
    <t>Complex, Orbit or Lacrimal Procedures, 19 years and over, with CC Score 1+</t>
  </si>
  <si>
    <t>BZ51B</t>
  </si>
  <si>
    <t>Complex, Orbit or Lacrimal Procedures, 19 years and over, with CC Score 0</t>
  </si>
  <si>
    <t>BZ52Z</t>
  </si>
  <si>
    <t>Very Complex or Complex, Orbit or Lacrimal Procedures, 18 years and under</t>
  </si>
  <si>
    <t>BZ53A</t>
  </si>
  <si>
    <t>Very Major, Orbit or Lacrimal Procedures, 19 years and over, with CC Score 1+</t>
  </si>
  <si>
    <t>BZ53B</t>
  </si>
  <si>
    <t>Very Major, Orbit or Lacrimal Procedures, 19 years and over, with CC Score 0</t>
  </si>
  <si>
    <t>BZ54A</t>
  </si>
  <si>
    <t>Major, Orbit or Lacrimal Procedures, 19 years and over, with CC Score 1+</t>
  </si>
  <si>
    <t>BZ54B</t>
  </si>
  <si>
    <t>Major, Orbit or Lacrimal Procedures, 19 years and over, with CC Score 0</t>
  </si>
  <si>
    <t>DC/EL</t>
  </si>
  <si>
    <t>BP66</t>
  </si>
  <si>
    <t>BZ55Z</t>
  </si>
  <si>
    <t>Very Major or Major, Orbit or Lacrimal Procedures, 18 years and under</t>
  </si>
  <si>
    <t>BZ56A</t>
  </si>
  <si>
    <t>Intermediate, Orbit or Lacrimal Procedures, 19 years and over, with CC Score 1+</t>
  </si>
  <si>
    <t>BZ56B</t>
  </si>
  <si>
    <t>Intermediate, Orbit or Lacrimal Procedures, 19 years and over, with CC Score 0</t>
  </si>
  <si>
    <t>BZ56C</t>
  </si>
  <si>
    <t>Intermediate, Orbit or Lacrimal Procedures, 18 years and under</t>
  </si>
  <si>
    <t>BZ57A</t>
  </si>
  <si>
    <t>Minor, Orbit or Lacrimal Procedures, 19 years and over</t>
  </si>
  <si>
    <t>BZ57B</t>
  </si>
  <si>
    <t>Minor, Orbit or Lacrimal Procedures, 18 years and under</t>
  </si>
  <si>
    <t>BZ60A</t>
  </si>
  <si>
    <t>Very Complex, Cornea or Sclera Procedures, with CC Score 2+</t>
  </si>
  <si>
    <t>BZ60B</t>
  </si>
  <si>
    <t>Very Complex, Cornea or Sclera Procedures, with CC Score 0-1</t>
  </si>
  <si>
    <t>BZ61A</t>
  </si>
  <si>
    <t>Complex, Cornea or Sclera Procedures, with CC Score 2+</t>
  </si>
  <si>
    <t>BZ61B</t>
  </si>
  <si>
    <t>Complex, Cornea or Sclera Procedures, with CC Score 0-1</t>
  </si>
  <si>
    <t>BZ62A</t>
  </si>
  <si>
    <t>Very Major, Cornea or Sclera Procedures, with CC Score 1+</t>
  </si>
  <si>
    <t>BZ62B</t>
  </si>
  <si>
    <t>Very Major, Cornea or Sclera Procedures, with CC Score 0</t>
  </si>
  <si>
    <t>BZ63A</t>
  </si>
  <si>
    <t>Major, Cornea or Sclera Procedures, with CC Score 1+</t>
  </si>
  <si>
    <t>BZ63B</t>
  </si>
  <si>
    <t>Major, Cornea or Sclera Procedures, with CC Score 0</t>
  </si>
  <si>
    <t>BZ64A</t>
  </si>
  <si>
    <t>Intermediate, Cornea or Sclera Procedures, with CC Score 1+</t>
  </si>
  <si>
    <t>BZ64B</t>
  </si>
  <si>
    <t>Intermediate, Cornea or Sclera Procedures, with CC Score 0</t>
  </si>
  <si>
    <t>BZ65Z</t>
  </si>
  <si>
    <t>Minor, Cornea or Sclera Procedures</t>
  </si>
  <si>
    <t>BZ70Z</t>
  </si>
  <si>
    <t>Complex Ocular Motility Procedures</t>
  </si>
  <si>
    <t>BZ71A</t>
  </si>
  <si>
    <t>Very Major Ocular Motility Procedures, 19 years and over</t>
  </si>
  <si>
    <t>BZ71B</t>
  </si>
  <si>
    <t>Very Major Ocular Motility Procedures, 18 years and under</t>
  </si>
  <si>
    <t>BZ72A</t>
  </si>
  <si>
    <t>Major Ocular Motility Procedures, 19 years and over</t>
  </si>
  <si>
    <t>BZ72B</t>
  </si>
  <si>
    <t>Major Ocular Motility Procedures, between 4 and 18 years</t>
  </si>
  <si>
    <t>BZ72C</t>
  </si>
  <si>
    <t>Major Ocular Motility Procedures, 3 years and under</t>
  </si>
  <si>
    <t>BZ73A</t>
  </si>
  <si>
    <t>Intermediate Ocular Motility Procedures, 19 years and over</t>
  </si>
  <si>
    <t>BZ73B</t>
  </si>
  <si>
    <t>Intermediate Ocular Motility Procedures, 18 years and under</t>
  </si>
  <si>
    <t>BZ74A</t>
  </si>
  <si>
    <t>Minor Ocular Motility Procedures, 19 years and over</t>
  </si>
  <si>
    <t>BZ74B</t>
  </si>
  <si>
    <t>Minor Ocular Motility Procedures, 18 years and under</t>
  </si>
  <si>
    <t>BZ80A</t>
  </si>
  <si>
    <t>Very Complex Vitreous Retinal Procedures, 19 years and over, with CC Score 2+</t>
  </si>
  <si>
    <t>BZ80B</t>
  </si>
  <si>
    <t>Very Complex Vitreous Retinal Procedures, 19 years and over, with CC Score 0-1</t>
  </si>
  <si>
    <t>BZ81A</t>
  </si>
  <si>
    <t>Complex Vitreous Retinal Procedures, 19 years and over, with CC Score 2+</t>
  </si>
  <si>
    <t>BZ81B</t>
  </si>
  <si>
    <t>Complex Vitreous Retinal Procedures, 19 years and over, with CC Score 0-1</t>
  </si>
  <si>
    <t>BZ82Z</t>
  </si>
  <si>
    <t>Very Complex or Complex, Vitreous Retinal Procedures, 18 years and under</t>
  </si>
  <si>
    <t>BZ83A</t>
  </si>
  <si>
    <t>Very Major Vitreous Retinal Procedures, 19 years and over, with CC Score 2+</t>
  </si>
  <si>
    <t>BZ83B</t>
  </si>
  <si>
    <t>Very Major Vitreous Retinal Procedures, 19 years and over, with CC Score 0-1</t>
  </si>
  <si>
    <t>BZ84A</t>
  </si>
  <si>
    <t>Major Vitreous Retinal Procedures, 19 years and over, with CC Score 2+</t>
  </si>
  <si>
    <t>BZ84B</t>
  </si>
  <si>
    <t>Major Vitreous Retinal Procedures, 19 years and over, with CC Score 0-1</t>
  </si>
  <si>
    <t>BZ85Z</t>
  </si>
  <si>
    <t>Very Major or Major, Vitreous Retinal Procedures, 18 years and under</t>
  </si>
  <si>
    <t>BZ86A</t>
  </si>
  <si>
    <t>Intermediate Vitreous Retinal Procedures, 19 years and over, with CC Score 2+</t>
  </si>
  <si>
    <t>BZ86B</t>
  </si>
  <si>
    <t>Intermediate Vitreous Retinal Procedures, 19 years and over, with CC Score 0-1</t>
  </si>
  <si>
    <t>BZ86C</t>
  </si>
  <si>
    <t>Intermediate Vitreous Retinal Procedures, 18 years and under</t>
  </si>
  <si>
    <t>BZ87A</t>
  </si>
  <si>
    <t>Minor Vitreous Retinal Procedures, 19 years and over</t>
  </si>
  <si>
    <t>BZ87B</t>
  </si>
  <si>
    <t>Minor Vitreous Retinal Procedures, between 4 and 18 years</t>
  </si>
  <si>
    <t>BZ87C</t>
  </si>
  <si>
    <t>Minor Vitreous Retinal Procedures, 3 years and under</t>
  </si>
  <si>
    <t>BZ88A</t>
  </si>
  <si>
    <t>Retinal Tomography, 19 years and over</t>
  </si>
  <si>
    <t>BZ88B</t>
  </si>
  <si>
    <t>Retinal Tomography, 18 years and under</t>
  </si>
  <si>
    <t>BZ89A</t>
  </si>
  <si>
    <t>Digital Retinal Photography, 19 years and over</t>
  </si>
  <si>
    <t>BZ89B</t>
  </si>
  <si>
    <t>Digital Retinal Photography, 18 years and under</t>
  </si>
  <si>
    <t>BZ90Z</t>
  </si>
  <si>
    <t>Very Complex, Glaucoma or Iris Procedures</t>
  </si>
  <si>
    <t>BZ91A</t>
  </si>
  <si>
    <t>Complex, Glaucoma or Iris Procedures, with CC Score 2+</t>
  </si>
  <si>
    <t>BZ91B</t>
  </si>
  <si>
    <t>Complex, Glaucoma or Iris Procedures, with CC Score 0-1</t>
  </si>
  <si>
    <t>BZ92A</t>
  </si>
  <si>
    <t>Very Major, Glaucoma or Iris Procedures, with CC Score 2+</t>
  </si>
  <si>
    <t>BZ92B</t>
  </si>
  <si>
    <t>Very Major, Glaucoma or Iris Procedures, with CC Score 0-1</t>
  </si>
  <si>
    <t>BZ93A</t>
  </si>
  <si>
    <t>Major, Glaucoma or Iris Procedures, with CC Score 2+</t>
  </si>
  <si>
    <t>BZ93B</t>
  </si>
  <si>
    <t>Major, Glaucoma or Iris Procedures, with CC Score 0-1</t>
  </si>
  <si>
    <t>BZ94A</t>
  </si>
  <si>
    <t>Intermediate, Glaucoma or Iris Procedures, with CC Score 1+</t>
  </si>
  <si>
    <t>BZ94B</t>
  </si>
  <si>
    <t>Intermediate, Glaucoma or Iris Procedures, with CC Score 0</t>
  </si>
  <si>
    <t>BZ95Z</t>
  </si>
  <si>
    <t>Minor, Glaucoma or Iris Procedures</t>
  </si>
  <si>
    <t>CA01Z</t>
  </si>
  <si>
    <t>Complex Neck Procedures</t>
  </si>
  <si>
    <t>CA02A</t>
  </si>
  <si>
    <t>Very Major Neck Procedures with CC Score 2+</t>
  </si>
  <si>
    <t>CA02B</t>
  </si>
  <si>
    <t>Very Major Neck Procedures with CC Score 0-1</t>
  </si>
  <si>
    <t>CA03A</t>
  </si>
  <si>
    <t>Major Neck Procedures with CC Score 2+</t>
  </si>
  <si>
    <t>CA03B</t>
  </si>
  <si>
    <t>Major Neck Procedures with CC Score 0-1</t>
  </si>
  <si>
    <t>CA04A</t>
  </si>
  <si>
    <t>Intermediate Neck Procedures, 19 years and over</t>
  </si>
  <si>
    <t>CA04B</t>
  </si>
  <si>
    <t>Intermediate Neck Procedures, 18 years and under</t>
  </si>
  <si>
    <t>CA05A</t>
  </si>
  <si>
    <t>Minor Neck Procedures, 19 years and over</t>
  </si>
  <si>
    <t>CA05B</t>
  </si>
  <si>
    <t>Minor Neck Procedures, 18 years and under</t>
  </si>
  <si>
    <t>CA10A</t>
  </si>
  <si>
    <t>Septorhinoplasty, 19 years and over</t>
  </si>
  <si>
    <t>CA10B</t>
  </si>
  <si>
    <t>Septorhinoplasty, 18 years and under</t>
  </si>
  <si>
    <t>CA11A</t>
  </si>
  <si>
    <t>Septoplasty, 19 years and over</t>
  </si>
  <si>
    <t>CA11B</t>
  </si>
  <si>
    <t>Septoplasty, 18 years and under</t>
  </si>
  <si>
    <t>CA12Z</t>
  </si>
  <si>
    <t>Major Treatment of Epistaxis</t>
  </si>
  <si>
    <t>CA13A</t>
  </si>
  <si>
    <t>Minor Treatment of Epistaxis, 19 years and over</t>
  </si>
  <si>
    <t>CA13B</t>
  </si>
  <si>
    <t>Minor Treatment of Epistaxis, 18 years and under</t>
  </si>
  <si>
    <t>CA14Z</t>
  </si>
  <si>
    <t>Nasal Polypectomy</t>
  </si>
  <si>
    <t>CA15Z</t>
  </si>
  <si>
    <t>Excision or Biopsy, of Lesion of Internal Nose</t>
  </si>
  <si>
    <t>CA16Z</t>
  </si>
  <si>
    <t>Excision or Biopsy, of Lesion of External Nose</t>
  </si>
  <si>
    <t>CA20Z</t>
  </si>
  <si>
    <t>Complex Nose Procedures</t>
  </si>
  <si>
    <t>CA21Z</t>
  </si>
  <si>
    <t>Very Major Nose Procedures</t>
  </si>
  <si>
    <t>CA22Z</t>
  </si>
  <si>
    <t>Major Nose Procedures</t>
  </si>
  <si>
    <t>CA23Z</t>
  </si>
  <si>
    <t>Intermediate Nose Procedures</t>
  </si>
  <si>
    <t>CA24A</t>
  </si>
  <si>
    <t>Minor Nose Procedures, 19 years and over</t>
  </si>
  <si>
    <t>CA24B</t>
  </si>
  <si>
    <t>Minor Nose Procedures, 18 years and under</t>
  </si>
  <si>
    <t>CA25A</t>
  </si>
  <si>
    <t>Minimal Nose Procedures, 19 years and over</t>
  </si>
  <si>
    <t>CA25B</t>
  </si>
  <si>
    <t>Minimal Nose Procedures, 18 years and under</t>
  </si>
  <si>
    <t>CA26Z</t>
  </si>
  <si>
    <t>Complex Sinus Procedures</t>
  </si>
  <si>
    <t>CA27Z</t>
  </si>
  <si>
    <t>Major Sinus Procedures</t>
  </si>
  <si>
    <t>CA28Z</t>
  </si>
  <si>
    <t>Intermediate Sinus Procedures</t>
  </si>
  <si>
    <t>CA29Z</t>
  </si>
  <si>
    <t>Minor Sinus Procedures</t>
  </si>
  <si>
    <t>CA30A</t>
  </si>
  <si>
    <t>Radical or Revisional, Mastoid Procedures, 19 years and over</t>
  </si>
  <si>
    <t>CA30B</t>
  </si>
  <si>
    <t>Radical or Revisional, Mastoid Procedures, 18 years and under</t>
  </si>
  <si>
    <t>CA31Z</t>
  </si>
  <si>
    <t>Simple or Cortical, Mastoid Procedures</t>
  </si>
  <si>
    <t>CA32A</t>
  </si>
  <si>
    <t>Tympanoplasty, 19 years and over</t>
  </si>
  <si>
    <t>CA32B</t>
  </si>
  <si>
    <t>Tympanoplasty, 18 years and under</t>
  </si>
  <si>
    <t>CA33Z</t>
  </si>
  <si>
    <t>Pinnaplasty</t>
  </si>
  <si>
    <t>CA34A</t>
  </si>
  <si>
    <t>Excision or Biopsy, of Lesion of External Ear, 19 years and over</t>
  </si>
  <si>
    <t>CA34B</t>
  </si>
  <si>
    <t>Excision or Biopsy, of Lesion of External Ear, 18 years and under</t>
  </si>
  <si>
    <t>CA35A</t>
  </si>
  <si>
    <t>Insertion of Grommets, 19 years and over</t>
  </si>
  <si>
    <t>CA35B</t>
  </si>
  <si>
    <t>Insertion of Grommets, between 2 and 18 years</t>
  </si>
  <si>
    <t>CA35C</t>
  </si>
  <si>
    <t>Insertion of Grommets, 1 year and under</t>
  </si>
  <si>
    <t>CA36A</t>
  </si>
  <si>
    <t>Clearance of External Auditory Canal, 19 years and over</t>
  </si>
  <si>
    <t>CA36B</t>
  </si>
  <si>
    <t>Clearance of External Auditory Canal, 18 years and under</t>
  </si>
  <si>
    <t>CA37A</t>
  </si>
  <si>
    <t>Audiometry or Hearing Assessment, 19 years and over</t>
  </si>
  <si>
    <t>CA37B</t>
  </si>
  <si>
    <t>Audiometry or Hearing Assessment, between 5 and 18 years</t>
  </si>
  <si>
    <t>CA37C</t>
  </si>
  <si>
    <t>Audiometry or Hearing Assessment, 4 years and under</t>
  </si>
  <si>
    <t>CA38A</t>
  </si>
  <si>
    <t>Evoked Potential Recording, 19 years and over</t>
  </si>
  <si>
    <t>CA38B</t>
  </si>
  <si>
    <t>Evoked Potential Recording, 18 years and under</t>
  </si>
  <si>
    <t>CA39Z</t>
  </si>
  <si>
    <t>Fixture for Bone Anchored Hearing Aids</t>
  </si>
  <si>
    <t>CA40Z</t>
  </si>
  <si>
    <t>Fitting of Bone Anchored Hearing Aids</t>
  </si>
  <si>
    <t>CA41Z</t>
  </si>
  <si>
    <t>Bilateral Cochlear Implants</t>
  </si>
  <si>
    <t>CA42Z</t>
  </si>
  <si>
    <t>Unilateral Cochlear Implant</t>
  </si>
  <si>
    <t>CA43Z</t>
  </si>
  <si>
    <t>Balance Assessment</t>
  </si>
  <si>
    <t>CA50Z</t>
  </si>
  <si>
    <t>Complex Ear Procedures</t>
  </si>
  <si>
    <t>CA51A</t>
  </si>
  <si>
    <t>Very Major Ear Procedures, 19 years and over</t>
  </si>
  <si>
    <t>CA51B</t>
  </si>
  <si>
    <t>Very Major Ear Procedures, 18 years and under</t>
  </si>
  <si>
    <t>CA52A</t>
  </si>
  <si>
    <t>Major Ear Procedures, 19 years and over</t>
  </si>
  <si>
    <t>CA52B</t>
  </si>
  <si>
    <t>Major Ear Procedures, 18 years and under</t>
  </si>
  <si>
    <t>CA53A</t>
  </si>
  <si>
    <t>Intermediate Ear Procedures, 19 years and over</t>
  </si>
  <si>
    <t>CA53B</t>
  </si>
  <si>
    <t>Intermediate Ear Procedures, 18 years and under</t>
  </si>
  <si>
    <t>CA54A</t>
  </si>
  <si>
    <t>Minor Ear Procedures, 19 years and over</t>
  </si>
  <si>
    <t>CA54B</t>
  </si>
  <si>
    <t>Minor Ear Procedures, 18 years and under</t>
  </si>
  <si>
    <t>CA55A</t>
  </si>
  <si>
    <t>Minimal Ear Procedures, 19 years and over</t>
  </si>
  <si>
    <t>CA55B</t>
  </si>
  <si>
    <t>Minimal Ear Procedures, 18 years and under</t>
  </si>
  <si>
    <t>CA60A</t>
  </si>
  <si>
    <t>Tonsillectomy, 19 years and over</t>
  </si>
  <si>
    <t>CA60B</t>
  </si>
  <si>
    <t>Tonsillectomy, 18 years and under</t>
  </si>
  <si>
    <t>CA61Z</t>
  </si>
  <si>
    <t>Adenotonsillectomy</t>
  </si>
  <si>
    <t>CA62Z</t>
  </si>
  <si>
    <t>Adenoidectomy</t>
  </si>
  <si>
    <t>CA63Z</t>
  </si>
  <si>
    <t>Tracheostomy</t>
  </si>
  <si>
    <t>CA64Z</t>
  </si>
  <si>
    <t>Uvulopalatoplasty or Uvulopalatopharyngoplasty</t>
  </si>
  <si>
    <t>CA65Z</t>
  </si>
  <si>
    <t>Frenotomy or Frenectomy</t>
  </si>
  <si>
    <t>CA66A</t>
  </si>
  <si>
    <t>Excision or Biopsy, of Lesion of Mouth, 19 years and over</t>
  </si>
  <si>
    <t>CA66B</t>
  </si>
  <si>
    <t>Excision or Biopsy, of Lesion of Mouth, 18 years and under</t>
  </si>
  <si>
    <t>CA67A</t>
  </si>
  <si>
    <t>Complex Therapeutic Endoscopic, Larynx or Pharynx Procedures, with CC Score 2+</t>
  </si>
  <si>
    <t>CA67B</t>
  </si>
  <si>
    <t>Complex Therapeutic Endoscopic, Larynx or Pharynx Procedures, with CC Score 0-1</t>
  </si>
  <si>
    <t>CA68A</t>
  </si>
  <si>
    <t>Therapeutic Endoscopic, Larynx or Pharynx Procedures, 19 years and over</t>
  </si>
  <si>
    <t>CA68B</t>
  </si>
  <si>
    <t>Therapeutic Endoscopic, Larynx or Pharynx Procedures, 18 years and under</t>
  </si>
  <si>
    <t>CA69A</t>
  </si>
  <si>
    <t>Diagnostic, Laryngoscopy or Pharyngoscopy, 19 years and over</t>
  </si>
  <si>
    <t>CA69B</t>
  </si>
  <si>
    <t>Diagnostic, Laryngoscopy or Pharyngoscopy, between 2 and 18 years</t>
  </si>
  <si>
    <t>CA69C</t>
  </si>
  <si>
    <t>Diagnostic, Laryngoscopy or Pharyngoscopy, 1 year and under</t>
  </si>
  <si>
    <t>CA70Z</t>
  </si>
  <si>
    <t>Diagnostic Examination of Upper Respiratory Tract and Upper Gastrointestinal Tract</t>
  </si>
  <si>
    <t>CA71A</t>
  </si>
  <si>
    <t>Diagnostic Nasopharyngoscopy, 19 years and over</t>
  </si>
  <si>
    <t>CA71B</t>
  </si>
  <si>
    <t>Diagnostic Nasopharyngoscopy, 18 years and under</t>
  </si>
  <si>
    <t>CA80A</t>
  </si>
  <si>
    <t>Very Complex, Mouth or Throat Procedures, with CC Score 5+</t>
  </si>
  <si>
    <t>CA80B</t>
  </si>
  <si>
    <t>Very Complex, Mouth or Throat Procedures, with CC Score 2-4</t>
  </si>
  <si>
    <t>CA80C</t>
  </si>
  <si>
    <t>Very Complex, Mouth or Throat Procedures, with CC Score 0-1</t>
  </si>
  <si>
    <t>CA81A</t>
  </si>
  <si>
    <t>Complex, Mouth or Throat Procedures, 19 years and over, with CC Score 2+</t>
  </si>
  <si>
    <t>CA81B</t>
  </si>
  <si>
    <t>Complex, Mouth or Throat Procedures, 19 years and over, with CC Score 0-1</t>
  </si>
  <si>
    <t>CA81C</t>
  </si>
  <si>
    <t>Complex, Mouth or Throat Procedures, between 2 and 18 years</t>
  </si>
  <si>
    <t>CA81D</t>
  </si>
  <si>
    <t>Complex, Mouth or Throat Procedures, 1 year and under</t>
  </si>
  <si>
    <t>CA82A</t>
  </si>
  <si>
    <t>Very Major, Mouth or Throat Procedures, 19 years and over, with CC Score 2+</t>
  </si>
  <si>
    <t>CA82B</t>
  </si>
  <si>
    <t>Very Major, Mouth or Throat Procedures, 19 years and over, with CC Score 0-1</t>
  </si>
  <si>
    <t>CA82C</t>
  </si>
  <si>
    <t>Very Major, Mouth or Throat Procedures, between 2 and 18 years</t>
  </si>
  <si>
    <t>CA82D</t>
  </si>
  <si>
    <t>Very Major, Mouth or Throat Procedures, 1 year and under</t>
  </si>
  <si>
    <t>CA83A</t>
  </si>
  <si>
    <t>Major, Mouth or Throat Procedures, 19 years and over, with CC Score 2+</t>
  </si>
  <si>
    <t>CA83B</t>
  </si>
  <si>
    <t>Major, Mouth or Throat Procedures, 19 years and over, with CC Score 0-1</t>
  </si>
  <si>
    <t>CA83C</t>
  </si>
  <si>
    <t>Major, Mouth or Throat Procedures, 18 years and under</t>
  </si>
  <si>
    <t>CA84A</t>
  </si>
  <si>
    <t>Intermediate, Mouth or Throat Procedures, 19 years and over, with CC Score 2+</t>
  </si>
  <si>
    <t>CA84B</t>
  </si>
  <si>
    <t>Intermediate, Mouth or Throat Procedures, 19 years and over, with CC Score 0-1</t>
  </si>
  <si>
    <t>CA84C</t>
  </si>
  <si>
    <t>Intermediate, Mouth or Throat Procedures, 18 years and under</t>
  </si>
  <si>
    <t>CA85A</t>
  </si>
  <si>
    <t>Minor, Mouth or Throat Procedures, 19 years and over</t>
  </si>
  <si>
    <t>CA85B</t>
  </si>
  <si>
    <t>Minor, Mouth or Throat Procedures, between 2 and 18 years</t>
  </si>
  <si>
    <t>CA85C</t>
  </si>
  <si>
    <t>Minor, Mouth or Throat Procedures, 1 year and under</t>
  </si>
  <si>
    <t>CA86A</t>
  </si>
  <si>
    <t>Minimal, Mouth or Throat Procedures, 19 years and over</t>
  </si>
  <si>
    <t>CA86B</t>
  </si>
  <si>
    <t>Minimal, Mouth or Throat Procedures, between 2 and 18 years</t>
  </si>
  <si>
    <t>CA86C</t>
  </si>
  <si>
    <t>Minimal, Mouth or Throat Procedures, 1 year and under</t>
  </si>
  <si>
    <t>CA90Z</t>
  </si>
  <si>
    <t>Very Complex Maxillofacial Procedures</t>
  </si>
  <si>
    <t>CA91A</t>
  </si>
  <si>
    <t>Complex Maxillofacial Procedures with CC Score 1+</t>
  </si>
  <si>
    <t>CA91B</t>
  </si>
  <si>
    <t>Complex Maxillofacial Procedures with CC Score 0</t>
  </si>
  <si>
    <t>CA92A</t>
  </si>
  <si>
    <t>Very Major Maxillofacial Procedures with CC Score 1+</t>
  </si>
  <si>
    <t>CA92B</t>
  </si>
  <si>
    <t>Very Major Maxillofacial Procedures with CC Score 0</t>
  </si>
  <si>
    <t>CA93A</t>
  </si>
  <si>
    <t>Major Maxillofacial Procedures, 19 years and over, with CC Score 1+</t>
  </si>
  <si>
    <t>CA93B</t>
  </si>
  <si>
    <t>Major Maxillofacial Procedures, 19 years and over, with CC Score 0</t>
  </si>
  <si>
    <t>CA93C</t>
  </si>
  <si>
    <t>Major Maxillofacial Procedures, 18 years and under</t>
  </si>
  <si>
    <t>CA94Z</t>
  </si>
  <si>
    <t>Intermediate Maxillofacial Procedures</t>
  </si>
  <si>
    <t>CA95Z</t>
  </si>
  <si>
    <t>Minor Maxillofacial Procedures</t>
  </si>
  <si>
    <t>CA96Z</t>
  </si>
  <si>
    <t>Reduction or Fixation, of Jaw</t>
  </si>
  <si>
    <t>CA97Z</t>
  </si>
  <si>
    <t>Reduction or Fixation, of Cheekbone</t>
  </si>
  <si>
    <t>CA98Z</t>
  </si>
  <si>
    <t>Reduction of Fracture of Nasal Bone</t>
  </si>
  <si>
    <t>CB01A</t>
  </si>
  <si>
    <t>Malignant, Ear, Nose, Mouth, Throat or Neck Disorders, with Interventions, with CC Score 9+</t>
  </si>
  <si>
    <t>CB01B</t>
  </si>
  <si>
    <t>Malignant, Ear, Nose, Mouth, Throat or Neck Disorders, with Interventions, with CC Score 5-8</t>
  </si>
  <si>
    <t>CB01C</t>
  </si>
  <si>
    <t>Malignant, Ear, Nose, Mouth, Throat or Neck Disorders, with Interventions, with CC Score 0-4</t>
  </si>
  <si>
    <t>CB01D</t>
  </si>
  <si>
    <t>Malignant, Ear, Nose, Mouth, Throat or Neck Disorders, without Interventions, with CC Score 9+</t>
  </si>
  <si>
    <t>CB01E</t>
  </si>
  <si>
    <t>Malignant, Ear, Nose, Mouth, Throat or Neck Disorders, without Interventions, with CC Score 5-8</t>
  </si>
  <si>
    <t>CB01F</t>
  </si>
  <si>
    <t>Malignant, Ear, Nose, Mouth, Throat or Neck Disorders, without Interventions, with CC Score 0-4</t>
  </si>
  <si>
    <t>CB02A</t>
  </si>
  <si>
    <t>Non-Malignant, Ear, Nose, Mouth, Throat or Neck Disorders, with Interventions, with CC Score 5+</t>
  </si>
  <si>
    <t>CB02B</t>
  </si>
  <si>
    <t>Non-Malignant, Ear, Nose, Mouth, Throat or Neck Disorders, with Interventions, with CC Score 1-4</t>
  </si>
  <si>
    <t>CB02C</t>
  </si>
  <si>
    <t>Non-Malignant, Ear, Nose, Mouth, Throat or Neck Disorders, with Interventions, with CC Score 0</t>
  </si>
  <si>
    <t>CB02D</t>
  </si>
  <si>
    <t>Non-Malignant, Ear, Nose, Mouth, Throat or Neck Disorders, without Interventions, with CC Score 5+</t>
  </si>
  <si>
    <t>CB02E</t>
  </si>
  <si>
    <t>Non-Malignant, Ear, Nose, Mouth, Throat or Neck Disorders, without Interventions, with CC Score 1-4</t>
  </si>
  <si>
    <t>CB02F</t>
  </si>
  <si>
    <t>Non-Malignant, Ear, Nose, Mouth, Throat or Neck Disorders, without Interventions, with CC Score 0</t>
  </si>
  <si>
    <t>CD01A</t>
  </si>
  <si>
    <t>Major Dental Procedures, 19 years and over</t>
  </si>
  <si>
    <t>CD01B</t>
  </si>
  <si>
    <t>Major Dental Procedures, 18 years and under</t>
  </si>
  <si>
    <t>CD02A</t>
  </si>
  <si>
    <t>Intermediate Dental Procedures, 19 years and over</t>
  </si>
  <si>
    <t>CD02B</t>
  </si>
  <si>
    <t>Intermediate Dental Procedures, 18 years and under</t>
  </si>
  <si>
    <t>CD03A</t>
  </si>
  <si>
    <t>Minor Dental Procedures, 19 years and over</t>
  </si>
  <si>
    <t>CD03B</t>
  </si>
  <si>
    <t>Minor Dental Procedures, 18 years and under</t>
  </si>
  <si>
    <t>CD04A</t>
  </si>
  <si>
    <t>Major Surgical Removal of Tooth, 19 years and over</t>
  </si>
  <si>
    <t>CD04B</t>
  </si>
  <si>
    <t>Major Surgical Removal of Tooth, 18 years and under</t>
  </si>
  <si>
    <t>CD05A</t>
  </si>
  <si>
    <t>Surgical Removal of Tooth, 19 years and over</t>
  </si>
  <si>
    <t>CD05B</t>
  </si>
  <si>
    <t>Surgical Removal of Tooth, 18 years and under</t>
  </si>
  <si>
    <t>CD06A</t>
  </si>
  <si>
    <t>Extraction of Multiple Teeth, 19 years and over</t>
  </si>
  <si>
    <t>CD06B</t>
  </si>
  <si>
    <t>Extraction of Multiple Teeth, 18 years and under</t>
  </si>
  <si>
    <t>CD07A</t>
  </si>
  <si>
    <t>Minor Extraction of Tooth, 19 years and over</t>
  </si>
  <si>
    <t>CD07B</t>
  </si>
  <si>
    <t>Minor Extraction of Tooth, 18 years and under</t>
  </si>
  <si>
    <t>CD08Z</t>
  </si>
  <si>
    <t>Minor Dental Biopsy</t>
  </si>
  <si>
    <t>CD09A</t>
  </si>
  <si>
    <t>Minor Dental Restoration Procedures, 19 years and over</t>
  </si>
  <si>
    <t>CD09B</t>
  </si>
  <si>
    <t>Minor Dental Restoration Procedures, 18 years and under</t>
  </si>
  <si>
    <t>CD10A</t>
  </si>
  <si>
    <t>Creation of Dental Impression, 19 years and over</t>
  </si>
  <si>
    <t>CD10B</t>
  </si>
  <si>
    <t>Creation of Dental Impression, 18 years and under</t>
  </si>
  <si>
    <t>CD11A</t>
  </si>
  <si>
    <t>Dental Fitting or Insertion Procedures, 19 years and over</t>
  </si>
  <si>
    <t>CD11B</t>
  </si>
  <si>
    <t>Dental Fitting or Insertion Procedures, 18 years and under</t>
  </si>
  <si>
    <t>CD12A</t>
  </si>
  <si>
    <t>Adjustment of Dental Device, 19 years and over</t>
  </si>
  <si>
    <t>CD12B</t>
  </si>
  <si>
    <t>Adjustment of Dental Device, 18 years and under</t>
  </si>
  <si>
    <t>DZ02H</t>
  </si>
  <si>
    <t>Complex Thoracic Procedures, 19 years and over, with CC Score 6+</t>
  </si>
  <si>
    <t>DZ02J</t>
  </si>
  <si>
    <t>Complex Thoracic Procedures, 19 years and over, with CC Score 3-5</t>
  </si>
  <si>
    <t>DZ02K</t>
  </si>
  <si>
    <t>Complex Thoracic Procedures, 19 years and over, with CC Score 0-2</t>
  </si>
  <si>
    <t>DZ02L</t>
  </si>
  <si>
    <t>Complex Thoracic Procedures, between 2 and 18 years</t>
  </si>
  <si>
    <t>DZ02M</t>
  </si>
  <si>
    <t>Complex Thoracic Procedures, 1 year and under</t>
  </si>
  <si>
    <t>DZ09J</t>
  </si>
  <si>
    <t>Pulmonary Embolus with Interventions, with CC Score 9+</t>
  </si>
  <si>
    <t>DZ09K</t>
  </si>
  <si>
    <t>Pulmonary Embolus with Interventions, with CC Score 0-8</t>
  </si>
  <si>
    <t>DZ09L</t>
  </si>
  <si>
    <t>Pulmonary Embolus without Interventions, with CC Score 12+</t>
  </si>
  <si>
    <t>DZ09M</t>
  </si>
  <si>
    <t>Pulmonary Embolus without Interventions, with CC Score 9-11</t>
  </si>
  <si>
    <t>DZ09N</t>
  </si>
  <si>
    <t>Pulmonary Embolus without Interventions, with CC Score 6-8</t>
  </si>
  <si>
    <t>DZ09P</t>
  </si>
  <si>
    <t>Pulmonary Embolus without Interventions, with CC Score 3-5</t>
  </si>
  <si>
    <t>DZ09Q</t>
  </si>
  <si>
    <t>Pulmonary Embolus without Interventions, with CC Score 0-2</t>
  </si>
  <si>
    <t>DZ10H</t>
  </si>
  <si>
    <t>Lung Abscess-Empyema with Interventions, with CC Score 9+</t>
  </si>
  <si>
    <t>DZ10J</t>
  </si>
  <si>
    <t>Lung Abscess-Empyema with Interventions, with CC Score 5-8</t>
  </si>
  <si>
    <t>DZ10K</t>
  </si>
  <si>
    <t>Lung Abscess-Empyema with Interventions, with CC Score 0-4</t>
  </si>
  <si>
    <t>DZ10L</t>
  </si>
  <si>
    <t>Lung Abscess-Empyema without Interventions, with CC Score 9+</t>
  </si>
  <si>
    <t>DZ10M</t>
  </si>
  <si>
    <t>Lung Abscess-Empyema without Interventions, with CC Score 5-8</t>
  </si>
  <si>
    <t>DZ10N</t>
  </si>
  <si>
    <t>Lung Abscess-Empyema without Interventions, with CC Score 0-4</t>
  </si>
  <si>
    <t>DZ11K</t>
  </si>
  <si>
    <t>Lobar, Atypical or Viral Pneumonia, with Multiple Interventions, with CC Score 14+</t>
  </si>
  <si>
    <t>DZ11L</t>
  </si>
  <si>
    <t>Lobar, Atypical or Viral Pneumonia, with Multiple Interventions, with CC Score 9-13</t>
  </si>
  <si>
    <t>DZ11M</t>
  </si>
  <si>
    <t>Lobar, Atypical or Viral Pneumonia, with Multiple Interventions, with CC Score 0-8</t>
  </si>
  <si>
    <t>DZ11N</t>
  </si>
  <si>
    <t>Lobar, Atypical or Viral Pneumonia, with Single Intervention, with CC Score 13+</t>
  </si>
  <si>
    <t>DZ11P</t>
  </si>
  <si>
    <t>Lobar, Atypical or Viral Pneumonia, with Single Intervention, with CC Score 8-12</t>
  </si>
  <si>
    <t>DZ11Q</t>
  </si>
  <si>
    <t>Lobar, Atypical or Viral Pneumonia, with Single Intervention, with CC Score 0-7</t>
  </si>
  <si>
    <t>DZ11R</t>
  </si>
  <si>
    <t>Lobar, Atypical or Viral Pneumonia, without Interventions, with CC Score 14+</t>
  </si>
  <si>
    <t>DZ11S</t>
  </si>
  <si>
    <t>Lobar, Atypical or Viral Pneumonia, without Interventions, with CC Score 10-13</t>
  </si>
  <si>
    <t>DZ11T</t>
  </si>
  <si>
    <t>Lobar, Atypical or Viral Pneumonia, without Interventions, with CC Score 7-9</t>
  </si>
  <si>
    <t>DZ11U</t>
  </si>
  <si>
    <t>Lobar, Atypical or Viral Pneumonia, without Interventions, with CC Score 4-6</t>
  </si>
  <si>
    <t>DZ11V</t>
  </si>
  <si>
    <t>Lobar, Atypical or Viral Pneumonia, without Interventions, with CC Score 0-3</t>
  </si>
  <si>
    <t>DZ12C</t>
  </si>
  <si>
    <t>Bronchiectasis with CC Score 8+</t>
  </si>
  <si>
    <t>DZ12D</t>
  </si>
  <si>
    <t>Bronchiectasis with CC Score 5-7</t>
  </si>
  <si>
    <t>DZ12E</t>
  </si>
  <si>
    <t>Bronchiectasis with CC Score 2-4</t>
  </si>
  <si>
    <t>DZ12F</t>
  </si>
  <si>
    <t>Bronchiectasis with CC Score 0-1</t>
  </si>
  <si>
    <t>DZ14F</t>
  </si>
  <si>
    <t>Pulmonary, Pleural or Other Tuberculosis, with Interventions</t>
  </si>
  <si>
    <t>DZ14G</t>
  </si>
  <si>
    <t>Pulmonary, Pleural or Other Tuberculosis, without Interventions, with CC Score 7+</t>
  </si>
  <si>
    <t>DZ14H</t>
  </si>
  <si>
    <t>Pulmonary, Pleural or Other Tuberculosis, without Interventions, with CC Score 3-6</t>
  </si>
  <si>
    <t>DZ14J</t>
  </si>
  <si>
    <t>Pulmonary, Pleural or Other Tuberculosis, without Interventions, with CC Score 0-2</t>
  </si>
  <si>
    <t>DZ15M</t>
  </si>
  <si>
    <t>Asthma with Interventions</t>
  </si>
  <si>
    <t>DZ15N</t>
  </si>
  <si>
    <t>Asthma without Interventions, with CC Score 9+</t>
  </si>
  <si>
    <t>DZ15P</t>
  </si>
  <si>
    <t>Asthma without Interventions, with CC Score 6-8</t>
  </si>
  <si>
    <t>DZ15Q</t>
  </si>
  <si>
    <t>Asthma without Interventions, with CC Score 3-5</t>
  </si>
  <si>
    <t>DZ15R</t>
  </si>
  <si>
    <t>Asthma without Interventions, with CC Score 0-2</t>
  </si>
  <si>
    <t>DZ16H</t>
  </si>
  <si>
    <t>Pleural Effusion with Multiple Interventions, with CC Score 11+</t>
  </si>
  <si>
    <t>DZ16J</t>
  </si>
  <si>
    <t>Pleural Effusion with Multiple Interventions, with CC Score 6-10</t>
  </si>
  <si>
    <t>DZ16K</t>
  </si>
  <si>
    <t>Pleural Effusion with Multiple Interventions, with CC Score 0-5</t>
  </si>
  <si>
    <t>DZ16L</t>
  </si>
  <si>
    <t>Pleural Effusion with Single Intervention, with CC Score 11+</t>
  </si>
  <si>
    <t>DZ16M</t>
  </si>
  <si>
    <t>Pleural Effusion with Single Intervention, with CC Score 6-10</t>
  </si>
  <si>
    <t>DZ16N</t>
  </si>
  <si>
    <t>Pleural Effusion with Single Intervention, with CC Score 0-5</t>
  </si>
  <si>
    <t>Pleural effusion</t>
  </si>
  <si>
    <t>DZ16P</t>
  </si>
  <si>
    <t>Pleural Effusion without Interventions, with CC Score 11+</t>
  </si>
  <si>
    <t>DZ16Q</t>
  </si>
  <si>
    <t>Pleural Effusion without Interventions, with CC Score 6-10</t>
  </si>
  <si>
    <t>DZ16R</t>
  </si>
  <si>
    <t>Pleural Effusion without Interventions, with CC Score 0-5</t>
  </si>
  <si>
    <t>DZ17L</t>
  </si>
  <si>
    <t>Respiratory Neoplasms with Multiple Interventions, with CC Score 10+</t>
  </si>
  <si>
    <t>DZ17M</t>
  </si>
  <si>
    <t>Respiratory Neoplasms with Multiple Interventions, with CC Score 6-9</t>
  </si>
  <si>
    <t>DZ17N</t>
  </si>
  <si>
    <t>Respiratory Neoplasms with Multiple Interventions, with CC Score 0-5</t>
  </si>
  <si>
    <t>DZ17P</t>
  </si>
  <si>
    <t>Respiratory Neoplasms with Single Intervention, with CC Score 10+</t>
  </si>
  <si>
    <t>DZ17Q</t>
  </si>
  <si>
    <t>Respiratory Neoplasms with Single Intervention, with CC Score 6-9</t>
  </si>
  <si>
    <t>DZ17R</t>
  </si>
  <si>
    <t>Respiratory Neoplasms with Single Intervention, with CC Score 0-5</t>
  </si>
  <si>
    <t>DZ17S</t>
  </si>
  <si>
    <t>Respiratory Neoplasms without Interventions, with CC Score 13+</t>
  </si>
  <si>
    <t>DZ17T</t>
  </si>
  <si>
    <t>Respiratory Neoplasms without Interventions, with CC Score 8-12</t>
  </si>
  <si>
    <t>DZ17U</t>
  </si>
  <si>
    <t>Respiratory Neoplasms without Interventions, with CC Score 4-7</t>
  </si>
  <si>
    <t>DZ17V</t>
  </si>
  <si>
    <t>Respiratory Neoplasms without Interventions, with CC Score 0-3</t>
  </si>
  <si>
    <t>DZ18D</t>
  </si>
  <si>
    <t>Sleep Disorders Affecting Breathing, with Interventions, with CC Score 4+</t>
  </si>
  <si>
    <t>DZ18E</t>
  </si>
  <si>
    <t>Sleep Disorders Affecting Breathing, with Interventions, with CC Score 0-3</t>
  </si>
  <si>
    <t>DZ18F</t>
  </si>
  <si>
    <t>Sleep Disorders Affecting Breathing, without Interventions, with CC Score 4+</t>
  </si>
  <si>
    <t>DZ18G</t>
  </si>
  <si>
    <t>Sleep Disorders Affecting Breathing, without Interventions, with CC Score 0-3</t>
  </si>
  <si>
    <t>DZ19H</t>
  </si>
  <si>
    <t>Other Respiratory Disorders with Multiple Interventions</t>
  </si>
  <si>
    <t>DZ19J</t>
  </si>
  <si>
    <t>Other Respiratory Disorders with Single Intervention, with CC Score 5+</t>
  </si>
  <si>
    <t>DZ19K</t>
  </si>
  <si>
    <t>Other Respiratory Disorders with Single Intervention, with CC Score 0-4</t>
  </si>
  <si>
    <t>DZ19L</t>
  </si>
  <si>
    <t>Other Respiratory Disorders without Interventions, with CC Score 11+</t>
  </si>
  <si>
    <t>DZ19M</t>
  </si>
  <si>
    <t>Other Respiratory Disorders without Interventions, with CC Score 5-10</t>
  </si>
  <si>
    <t>DZ19N</t>
  </si>
  <si>
    <t>Other Respiratory Disorders without Interventions, with CC Score 0-4</t>
  </si>
  <si>
    <t>DZ20D</t>
  </si>
  <si>
    <t>Pulmonary Oedema with Interventions</t>
  </si>
  <si>
    <t>DZ20E</t>
  </si>
  <si>
    <t>Pulmonary Oedema without Interventions, with CC Score 6+</t>
  </si>
  <si>
    <t>DZ20F</t>
  </si>
  <si>
    <t>Pulmonary Oedema without Interventions, with CC Score 0-5</t>
  </si>
  <si>
    <t>DZ22K</t>
  </si>
  <si>
    <t>Unspecified Acute Lower Respiratory Infection with Interventions, with CC Score 9+</t>
  </si>
  <si>
    <t>DZ22L</t>
  </si>
  <si>
    <t>Unspecified Acute Lower Respiratory Infection with Interventions, with CC Score 0-8</t>
  </si>
  <si>
    <t>DZ22M</t>
  </si>
  <si>
    <t>Unspecified Acute Lower Respiratory Infection without Interventions, with CC Score 13+</t>
  </si>
  <si>
    <t>DZ22N</t>
  </si>
  <si>
    <t>Unspecified Acute Lower Respiratory Infection without Interventions, with CC Score 9-12</t>
  </si>
  <si>
    <t>DZ22P</t>
  </si>
  <si>
    <t>Unspecified Acute Lower Respiratory Infection without Interventions, with CC Score 5-8</t>
  </si>
  <si>
    <t>DZ22Q</t>
  </si>
  <si>
    <t>Unspecified Acute Lower Respiratory Infection without Interventions, with CC Score 0-4</t>
  </si>
  <si>
    <t>DZ23H</t>
  </si>
  <si>
    <t>Bronchopneumonia with Multiple Interventions</t>
  </si>
  <si>
    <t>DZ23J</t>
  </si>
  <si>
    <t>Bronchopneumonia with Single Intervention, with CC Score 11+</t>
  </si>
  <si>
    <t>DZ23K</t>
  </si>
  <si>
    <t>Bronchopneumonia with Single Intervention, with CC Score 0-10</t>
  </si>
  <si>
    <t>DZ23L</t>
  </si>
  <si>
    <t>Bronchopneumonia without Interventions, with CC Score 11+</t>
  </si>
  <si>
    <t>DZ23M</t>
  </si>
  <si>
    <t>Bronchopneumonia without Interventions, with CC Score 6-10</t>
  </si>
  <si>
    <t>DZ23N</t>
  </si>
  <si>
    <t>Bronchopneumonia without Interventions, with CC Score 0-5</t>
  </si>
  <si>
    <t>DZ24J</t>
  </si>
  <si>
    <t>Inhalation, Lung Injury or Foreign Body, with Multiple Interventions, with CC Score 10+</t>
  </si>
  <si>
    <t>DZ24K</t>
  </si>
  <si>
    <t>Inhalation, Lung Injury or Foreign Body, with Multiple Interventions, with CC Score 0-9</t>
  </si>
  <si>
    <t>DZ24L</t>
  </si>
  <si>
    <t>Inhalation, Lung Injury or Foreign Body, with Single Intervention, with CC Score 10+</t>
  </si>
  <si>
    <t>DZ24M</t>
  </si>
  <si>
    <t>Inhalation, Lung Injury or Foreign Body, with Single Intervention, with CC Score 0-9</t>
  </si>
  <si>
    <t>DZ24N</t>
  </si>
  <si>
    <t>Inhalation, Lung Injury or Foreign Body, without Interventions, with CC Score 14+</t>
  </si>
  <si>
    <t>DZ24P</t>
  </si>
  <si>
    <t>Inhalation, Lung Injury or Foreign Body, without Interventions, with CC Score 10-13</t>
  </si>
  <si>
    <t>DZ24Q</t>
  </si>
  <si>
    <t>Inhalation, Lung Injury or Foreign Body, without Interventions, with CC Score 6-9</t>
  </si>
  <si>
    <t>DZ24R</t>
  </si>
  <si>
    <t>Inhalation, Lung Injury or Foreign Body, without Interventions, with CC Score 0-5</t>
  </si>
  <si>
    <t>DZ25G</t>
  </si>
  <si>
    <t>Fibrosis or Pneumoconiosis, with Interventions, with CC Score 7+</t>
  </si>
  <si>
    <t>DZ25H</t>
  </si>
  <si>
    <t>Fibrosis or Pneumoconiosis, with Interventions, with CC Score 0-6</t>
  </si>
  <si>
    <t>DZ25J</t>
  </si>
  <si>
    <t>Fibrosis or Pneumoconiosis, without Interventions, with CC Score 10+</t>
  </si>
  <si>
    <t>DZ25K</t>
  </si>
  <si>
    <t>Fibrosis or Pneumoconiosis, without Interventions, with CC Score 7-9</t>
  </si>
  <si>
    <t>DZ25L</t>
  </si>
  <si>
    <t>Fibrosis or Pneumoconiosis, without Interventions, with CC Score 4-6</t>
  </si>
  <si>
    <t>DZ25M</t>
  </si>
  <si>
    <t>Fibrosis or Pneumoconiosis, without Interventions, with CC Score 0-3</t>
  </si>
  <si>
    <t>DZ26G</t>
  </si>
  <si>
    <t>Pneumothorax or Intrathoracic Injuries, with Multiple Interventions, with CC Score 6+</t>
  </si>
  <si>
    <t>DZ26H</t>
  </si>
  <si>
    <t>Pneumothorax or Intrathoracic Injuries, with Multiple Interventions, with CC Score 0-5</t>
  </si>
  <si>
    <t>DZ26J</t>
  </si>
  <si>
    <t>Pneumothorax or Intrathoracic Injuries, with Single Intervention, with CC Score 6+</t>
  </si>
  <si>
    <t>DZ26K</t>
  </si>
  <si>
    <t>Pneumothorax or Intrathoracic Injuries, with Single Intervention, with CC Score 3-5</t>
  </si>
  <si>
    <t>DZ26L</t>
  </si>
  <si>
    <t>Pneumothorax or Intrathoracic Injuries, with Single Intervention, with CC Score 0-2</t>
  </si>
  <si>
    <t>DZ26M</t>
  </si>
  <si>
    <t>Pneumothorax or Intrathoracic Injuries, without Interventions, with CC Score 6+</t>
  </si>
  <si>
    <t>DZ26N</t>
  </si>
  <si>
    <t>Pneumothorax or Intrathoracic Injuries, without Interventions, with CC Score 3-5</t>
  </si>
  <si>
    <t>DZ26P</t>
  </si>
  <si>
    <t>Pneumothorax or Intrathoracic Injuries, without Interventions, with CC Score 0-2</t>
  </si>
  <si>
    <t>DZ27M</t>
  </si>
  <si>
    <t>Respiratory Failure with Multiple Interventions, with CC Score 11+</t>
  </si>
  <si>
    <t>DZ27N</t>
  </si>
  <si>
    <t>Respiratory Failure with Multiple Interventions, with CC Score 0-10</t>
  </si>
  <si>
    <t>DZ27P</t>
  </si>
  <si>
    <t>Respiratory Failure with Single Intervention, with CC Score 11+</t>
  </si>
  <si>
    <t>DZ27Q</t>
  </si>
  <si>
    <t>Respiratory Failure with Single Intervention, with CC Score 6-10</t>
  </si>
  <si>
    <t>DZ27R</t>
  </si>
  <si>
    <t>Respiratory Failure with Single Intervention, with CC Score 0-5</t>
  </si>
  <si>
    <t>DZ27S</t>
  </si>
  <si>
    <t>Respiratory Failure without Interventions, with CC Score 11+</t>
  </si>
  <si>
    <t>DZ27T</t>
  </si>
  <si>
    <t>Respiratory Failure without Interventions, with CC Score 6-10</t>
  </si>
  <si>
    <t>DZ27U</t>
  </si>
  <si>
    <t>Respiratory Failure without Interventions, with CC Score 0-5</t>
  </si>
  <si>
    <t>DZ28A</t>
  </si>
  <si>
    <t>Pleurisy with CC Score 3+</t>
  </si>
  <si>
    <t>DZ28B</t>
  </si>
  <si>
    <t>Pleurisy with CC Score 0-2</t>
  </si>
  <si>
    <t>DZ29G</t>
  </si>
  <si>
    <t>Granulomatous, Allergic Alveolitis or Autoimmune Lung Disease, with Interventions</t>
  </si>
  <si>
    <t>DZ29H</t>
  </si>
  <si>
    <t>Granulomatous, Allergic Alveolitis or Autoimmune Lung Disease, without Interventions, with CC Score 5+</t>
  </si>
  <si>
    <t>DZ29J</t>
  </si>
  <si>
    <t>Granulomatous, Allergic Alveolitis or Autoimmune Lung Disease, without Interventions, with CC Score 2-4</t>
  </si>
  <si>
    <t>DZ29K</t>
  </si>
  <si>
    <t>Granulomatous, Allergic Alveolitis or Autoimmune Lung Disease, without Interventions, with CC Score 0-1</t>
  </si>
  <si>
    <t>DZ30Z</t>
  </si>
  <si>
    <t>Chest Physiotherapy</t>
  </si>
  <si>
    <t>DZ31Z</t>
  </si>
  <si>
    <t>DZ32Z</t>
  </si>
  <si>
    <t>Field Exercise Testing</t>
  </si>
  <si>
    <t>DZ37A</t>
  </si>
  <si>
    <t>Non-Invasive Ventilation Support Assessment, 19 years and over</t>
  </si>
  <si>
    <t>DZ37B</t>
  </si>
  <si>
    <t>Non-Invasive Ventilation Support Assessment, 18 years and under</t>
  </si>
  <si>
    <t>DZ42Z</t>
  </si>
  <si>
    <t>TB Nurse Support</t>
  </si>
  <si>
    <t>DZ50Z</t>
  </si>
  <si>
    <t>Respiratory Sleep Study</t>
  </si>
  <si>
    <t>DZ51Z</t>
  </si>
  <si>
    <t>Complex Tuberculosis</t>
  </si>
  <si>
    <t>DZ52Z</t>
  </si>
  <si>
    <t>Full Pulmonary Function Testing</t>
  </si>
  <si>
    <t>DZ56Z</t>
  </si>
  <si>
    <t>Carbon Monoxide Transfer Factor Test</t>
  </si>
  <si>
    <t>DZ62A</t>
  </si>
  <si>
    <t>Very Complex Thoracic Procedures with CC Score 6+</t>
  </si>
  <si>
    <t>DZ62B</t>
  </si>
  <si>
    <t>Very Complex Thoracic Procedures with CC Score 3-5</t>
  </si>
  <si>
    <t>DZ62C</t>
  </si>
  <si>
    <t>Very Complex Thoracic Procedures with CC Score 0-2</t>
  </si>
  <si>
    <t>DZ63A</t>
  </si>
  <si>
    <t>Major Thoracic Procedures, 19 years and over, with CC Score 6+</t>
  </si>
  <si>
    <t>DZ63B</t>
  </si>
  <si>
    <t>Major Thoracic Procedures, 19 years and over, with CC Score 3-5</t>
  </si>
  <si>
    <t>DZ63C</t>
  </si>
  <si>
    <t>Major Thoracic Procedures, 19 years and over, with CC Score 0-2</t>
  </si>
  <si>
    <t>DZ63D</t>
  </si>
  <si>
    <t>Major Thoracic Procedures, between 2 and 18 years</t>
  </si>
  <si>
    <t>DZ63E</t>
  </si>
  <si>
    <t>Major Thoracic Procedures, 1 year and under</t>
  </si>
  <si>
    <t>DZ64A</t>
  </si>
  <si>
    <t>Intermediate Thoracic Procedures, 19 years and over, with CC Score 6+</t>
  </si>
  <si>
    <t>DZ64B</t>
  </si>
  <si>
    <t>Intermediate Thoracic Procedures, 19 years and over, with CC Score 3-5</t>
  </si>
  <si>
    <t>DZ64C</t>
  </si>
  <si>
    <t>Intermediate Thoracic Procedures, 19 years and over, with CC Score 0-2</t>
  </si>
  <si>
    <t>DZ64D</t>
  </si>
  <si>
    <t>Intermediate Thoracic Procedures, between 2 and 18 years</t>
  </si>
  <si>
    <t>DZ64E</t>
  </si>
  <si>
    <t>Intermediate Thoracic Procedures, 1 year and under</t>
  </si>
  <si>
    <t>DZ65A</t>
  </si>
  <si>
    <t>Chronic Obstructive Pulmonary Disease or Bronchitis, with Multiple Interventions, with CC Score 9+</t>
  </si>
  <si>
    <t>COPD Exacerbation</t>
  </si>
  <si>
    <t>DZ65B</t>
  </si>
  <si>
    <t>Chronic Obstructive Pulmonary Disease or Bronchitis, with Multiple Interventions, with CC Score 0-8</t>
  </si>
  <si>
    <t>DZ65C</t>
  </si>
  <si>
    <t>Chronic Obstructive Pulmonary Disease or Bronchitis, with Single Intervention, with CC Score 9+</t>
  </si>
  <si>
    <t>DZ65D</t>
  </si>
  <si>
    <t>Chronic Obstructive Pulmonary Disease or Bronchitis, with Single Intervention, with CC Score 5-8</t>
  </si>
  <si>
    <t>DZ65E</t>
  </si>
  <si>
    <t>Chronic Obstructive Pulmonary Disease or Bronchitis, with Single Intervention, with CC Score 0-4</t>
  </si>
  <si>
    <t>DZ65F</t>
  </si>
  <si>
    <t>Chronic Obstructive Pulmonary Disease or Bronchitis, without Interventions, with CC Score 13+</t>
  </si>
  <si>
    <t>DZ65G</t>
  </si>
  <si>
    <t>Chronic Obstructive Pulmonary Disease or Bronchitis, without Interventions, with CC Score 9-12</t>
  </si>
  <si>
    <t>DZ65H</t>
  </si>
  <si>
    <t>Chronic Obstructive Pulmonary Disease or Bronchitis, without Interventions, with CC Score 5-8</t>
  </si>
  <si>
    <t>DZ65J</t>
  </si>
  <si>
    <t>Chronic Obstructive Pulmonary Disease or Bronchitis, without Interventions, with CC Score 0-4</t>
  </si>
  <si>
    <t>DZ65K</t>
  </si>
  <si>
    <t>DZ66Z</t>
  </si>
  <si>
    <t>Complex Therapeutic Bronchoscopy</t>
  </si>
  <si>
    <t>DZ67Z</t>
  </si>
  <si>
    <t>Major Therapeutic Bronchoscopy</t>
  </si>
  <si>
    <t>DZ68Z</t>
  </si>
  <si>
    <t>Therapeutic Bronchoscopy</t>
  </si>
  <si>
    <t>DZ69A</t>
  </si>
  <si>
    <t>Diagnostic Bronchoscopy, 19 years and over</t>
  </si>
  <si>
    <t>DZ69B</t>
  </si>
  <si>
    <t>Diagnostic Bronchoscopy, 18 years and under</t>
  </si>
  <si>
    <t>DZ70Z</t>
  </si>
  <si>
    <t>Endobronchial Ultrasound Examination of Mediastinum</t>
  </si>
  <si>
    <t>DZ71Z</t>
  </si>
  <si>
    <t>Minor Thoracic Procedures</t>
  </si>
  <si>
    <t>EB02A</t>
  </si>
  <si>
    <t>Endocarditis with CC Score 10+</t>
  </si>
  <si>
    <t>EB02B</t>
  </si>
  <si>
    <t>Endocarditis with CC Score 5-9</t>
  </si>
  <si>
    <t>EB02C</t>
  </si>
  <si>
    <t>Endocarditis with CC Score 0-4</t>
  </si>
  <si>
    <t>EB03A</t>
  </si>
  <si>
    <t>Heart Failure or Shock, with CC Score 14+</t>
  </si>
  <si>
    <t>Heart Failure</t>
  </si>
  <si>
    <t>EB03B</t>
  </si>
  <si>
    <t>Heart Failure or Shock, with CC Score 11-13</t>
  </si>
  <si>
    <t>EB03C</t>
  </si>
  <si>
    <t>Heart Failure or Shock, with CC Score 8-10</t>
  </si>
  <si>
    <t>EB03D</t>
  </si>
  <si>
    <t>Heart Failure or Shock, with CC Score 4-7</t>
  </si>
  <si>
    <t>EB03E</t>
  </si>
  <si>
    <t>Heart Failure or Shock, with CC Score 0-3</t>
  </si>
  <si>
    <t>EB04Z</t>
  </si>
  <si>
    <t>Hypertension</t>
  </si>
  <si>
    <t>EB05A</t>
  </si>
  <si>
    <t>Cardiac Arrest with CC Score 9+</t>
  </si>
  <si>
    <t>EB05B</t>
  </si>
  <si>
    <t>Cardiac Arrest with CC Score 5-8</t>
  </si>
  <si>
    <t>EB05C</t>
  </si>
  <si>
    <t>Cardiac Arrest with CC Score 0-4</t>
  </si>
  <si>
    <t>EB06A</t>
  </si>
  <si>
    <t>Cardiac Valve Disorders with CC Score 13+</t>
  </si>
  <si>
    <t>EB06B</t>
  </si>
  <si>
    <t>Cardiac Valve Disorders with CC Score 9-12</t>
  </si>
  <si>
    <t>EB06C</t>
  </si>
  <si>
    <t>Cardiac Valve Disorders with CC Score 5-8</t>
  </si>
  <si>
    <t>EB06D</t>
  </si>
  <si>
    <t>Cardiac Valve Disorders with CC Score 0-4</t>
  </si>
  <si>
    <t>EB07A</t>
  </si>
  <si>
    <t>Arrhythmia or Conduction Disorders, with CC Score 13+</t>
  </si>
  <si>
    <t>EB07B</t>
  </si>
  <si>
    <t>Arrhythmia or Conduction Disorders, with CC Score 10-12</t>
  </si>
  <si>
    <t>EB07C</t>
  </si>
  <si>
    <t>Arrhythmia or Conduction Disorders, with CC Score 7-9</t>
  </si>
  <si>
    <t>EB07D</t>
  </si>
  <si>
    <t>Arrhythmia or Conduction Disorders, with CC Score 4-6</t>
  </si>
  <si>
    <t>EB07E</t>
  </si>
  <si>
    <t>Arrhythmia or Conduction Disorders, with CC Score 0-3</t>
  </si>
  <si>
    <t>EB08A</t>
  </si>
  <si>
    <t>Syncope or Collapse, with CC Score 13+</t>
  </si>
  <si>
    <t>EB08B</t>
  </si>
  <si>
    <t>Syncope or Collapse, with CC Score 10-12</t>
  </si>
  <si>
    <t>EB08C</t>
  </si>
  <si>
    <t>Syncope or Collapse, with CC Score 7-9</t>
  </si>
  <si>
    <t>EB08D</t>
  </si>
  <si>
    <t>Syncope or Collapse, with CC Score 4-6</t>
  </si>
  <si>
    <t>EB08E</t>
  </si>
  <si>
    <t>Syncope or Collapse, with CC Score 0-3</t>
  </si>
  <si>
    <t>EB09A</t>
  </si>
  <si>
    <t>Non-Interventional Congenital Cardiac Conditions with CC Score 3+</t>
  </si>
  <si>
    <t>EB09B</t>
  </si>
  <si>
    <t>Non-Interventional Congenital Cardiac Conditions with CC Score 0-2</t>
  </si>
  <si>
    <t>EB10A</t>
  </si>
  <si>
    <t>Actual or Suspected Myocardial Infarction, with CC Score 13+</t>
  </si>
  <si>
    <t>EB10B</t>
  </si>
  <si>
    <t>Actual or Suspected Myocardial Infarction, with CC Score 10-12</t>
  </si>
  <si>
    <t>EB10C</t>
  </si>
  <si>
    <t>Actual or Suspected Myocardial Infarction, with CC Score 7-9</t>
  </si>
  <si>
    <t>EB10D</t>
  </si>
  <si>
    <t>Actual or Suspected Myocardial Infarction, with CC Score 4-6</t>
  </si>
  <si>
    <t>EB10E</t>
  </si>
  <si>
    <t>Actual or Suspected Myocardial Infarction, with CC Score 0-3</t>
  </si>
  <si>
    <t>EB12A</t>
  </si>
  <si>
    <t>Unspecified Chest Pain with CC Score 11+</t>
  </si>
  <si>
    <t>EB12B</t>
  </si>
  <si>
    <t>Unspecified Chest Pain with CC Score 5-10</t>
  </si>
  <si>
    <t>EB12C</t>
  </si>
  <si>
    <t>Unspecified Chest Pain with CC Score 0-4</t>
  </si>
  <si>
    <t>EB13A</t>
  </si>
  <si>
    <t>Angina with CC Score 12+</t>
  </si>
  <si>
    <t>EB13B</t>
  </si>
  <si>
    <t>Angina with CC Score 8-11</t>
  </si>
  <si>
    <t>EB13C</t>
  </si>
  <si>
    <t>Angina with CC Score 4-7</t>
  </si>
  <si>
    <t>EB13D</t>
  </si>
  <si>
    <t>Angina with CC Score 0-3</t>
  </si>
  <si>
    <t>EB14A</t>
  </si>
  <si>
    <t>Other Acquired Cardiac Conditions with CC Score 13+</t>
  </si>
  <si>
    <t>EB14B</t>
  </si>
  <si>
    <t>Other Acquired Cardiac Conditions with CC Score 9-12</t>
  </si>
  <si>
    <t>EB14C</t>
  </si>
  <si>
    <t>Other Acquired Cardiac Conditions with CC Score 6-8</t>
  </si>
  <si>
    <t>EB14D</t>
  </si>
  <si>
    <t>Other Acquired Cardiac Conditions with CC Score 3-5</t>
  </si>
  <si>
    <t>EB14E</t>
  </si>
  <si>
    <t>Other Acquired Cardiac Conditions with CC Score 0-2</t>
  </si>
  <si>
    <t>EB15A</t>
  </si>
  <si>
    <t>Primary Pulmonary Hypertension with CC Score 9+</t>
  </si>
  <si>
    <t>EB15B</t>
  </si>
  <si>
    <t>Primary Pulmonary Hypertension with CC Score 4-8</t>
  </si>
  <si>
    <t>EB15C</t>
  </si>
  <si>
    <t>Primary Pulmonary Hypertension with CC Score 0-3</t>
  </si>
  <si>
    <t>EC10A</t>
  </si>
  <si>
    <t>Very Complex Procedures for Congenital Heart Disease with CC Score 15+</t>
  </si>
  <si>
    <t>EC10B</t>
  </si>
  <si>
    <t>Very Complex Procedures for Congenital Heart Disease with CC Score 7-14</t>
  </si>
  <si>
    <t>EC10C</t>
  </si>
  <si>
    <t>Very Complex Procedures for Congenital Heart Disease with CC Score 0-6</t>
  </si>
  <si>
    <t>EC11A</t>
  </si>
  <si>
    <t>Complex Procedures for Congenital Heart Disease with CC Score 15+</t>
  </si>
  <si>
    <t>EC11B</t>
  </si>
  <si>
    <t>Complex Procedures for Congenital Heart Disease with CC Score 7-14</t>
  </si>
  <si>
    <t>EC11C</t>
  </si>
  <si>
    <t>Complex Procedures for Congenital Heart Disease with CC Score 0-6</t>
  </si>
  <si>
    <t>EC12A</t>
  </si>
  <si>
    <t>Very Major Procedures for Congenital Heart Disease with CC Score 9+</t>
  </si>
  <si>
    <t>EC12B</t>
  </si>
  <si>
    <t>Very Major Procedures for Congenital Heart Disease with CC Score 4-8</t>
  </si>
  <si>
    <t>EC12C</t>
  </si>
  <si>
    <t>Very Major Procedures for Congenital Heart Disease with CC Score 0-3</t>
  </si>
  <si>
    <t>EC13A</t>
  </si>
  <si>
    <t>Major Procedures for Congenital Heart Disease with CC Score 9+</t>
  </si>
  <si>
    <t>EC13B</t>
  </si>
  <si>
    <t>Major Procedures for Congenital Heart Disease with CC Score 4-8</t>
  </si>
  <si>
    <t>EC13C</t>
  </si>
  <si>
    <t>Major Procedures for Congenital Heart Disease with CC Score 0-3</t>
  </si>
  <si>
    <t>EC14A</t>
  </si>
  <si>
    <t>Intermediate Procedures for Congenital Heart Disease with CC Score 9+</t>
  </si>
  <si>
    <t>EC14B</t>
  </si>
  <si>
    <t>Intermediate Procedures for Congenital Heart Disease with CC Score 4-8</t>
  </si>
  <si>
    <t>EC14C</t>
  </si>
  <si>
    <t>Intermediate Procedures for Congenital Heart Disease with CC Score 0-3</t>
  </si>
  <si>
    <t>EC15A</t>
  </si>
  <si>
    <t>Minor Procedures for Congenital Heart Disease with CC Score 4+</t>
  </si>
  <si>
    <t>EC15B</t>
  </si>
  <si>
    <t>Minor Procedures for Congenital Heart Disease with CC Score 0-3</t>
  </si>
  <si>
    <t>EC20A</t>
  </si>
  <si>
    <t>Diagnostic Percutaneous Intervention for Congenital Heart Disease with CC Score 4+</t>
  </si>
  <si>
    <t>EC20B</t>
  </si>
  <si>
    <t>Diagnostic Percutaneous Intervention for Congenital Heart Disease with CC Score 0-3</t>
  </si>
  <si>
    <t>EC21Z</t>
  </si>
  <si>
    <t>Complex Echocardiogram for Congenital Heart Disease</t>
  </si>
  <si>
    <t>EC22Z</t>
  </si>
  <si>
    <t>Electrocardiogram Monitoring or Stress Testing, for Congenital Heart Disease</t>
  </si>
  <si>
    <t>ED10Z</t>
  </si>
  <si>
    <t>Complex Repair of Descending Thoracic Aorta</t>
  </si>
  <si>
    <t>ED11Z</t>
  </si>
  <si>
    <t>Standard Repair of Descending Thoracic Aorta</t>
  </si>
  <si>
    <t>ED12A</t>
  </si>
  <si>
    <t>Complex Repair of Aortic Root with CC Score 7+</t>
  </si>
  <si>
    <t>ED12B</t>
  </si>
  <si>
    <t>Complex Repair of Aortic Root with CC Score 0-6</t>
  </si>
  <si>
    <t>ED13A</t>
  </si>
  <si>
    <t>Standard Repair of Aortic Root with CC Score 7+</t>
  </si>
  <si>
    <t>ED13B</t>
  </si>
  <si>
    <t>Standard Repair of Aortic Root with CC Score 0-6</t>
  </si>
  <si>
    <t>ED14A</t>
  </si>
  <si>
    <t>Complex Repair of Ascending Thoracic Aorta with CC Score 7+</t>
  </si>
  <si>
    <t>ED14B</t>
  </si>
  <si>
    <t>Complex Repair of Ascending Thoracic Aorta with CC Score 0-6</t>
  </si>
  <si>
    <t>ED15A</t>
  </si>
  <si>
    <t>Standard Repair of Ascending Thoracic Aorta with CC Score 7+</t>
  </si>
  <si>
    <t>ED15B</t>
  </si>
  <si>
    <t>Standard Repair of Ascending Thoracic Aorta with CC Score 0-6</t>
  </si>
  <si>
    <t>ED20A</t>
  </si>
  <si>
    <t>Complex, Repair or Replacement, of Multiple Heart Valves, with CC Score 8+</t>
  </si>
  <si>
    <t>ED20B</t>
  </si>
  <si>
    <t>Complex, Repair or Replacement, of Multiple Heart Valves, with CC Score 0-7</t>
  </si>
  <si>
    <t>ED21A</t>
  </si>
  <si>
    <t>Standard, Repair or Replacement, of Multiple Heart Valves, with CC Score 8+</t>
  </si>
  <si>
    <t>ED21B</t>
  </si>
  <si>
    <t>Standard, Repair or Replacement, of Multiple Heart Valves, with CC Score 0-7</t>
  </si>
  <si>
    <t>ED22A</t>
  </si>
  <si>
    <t>Complex, Coronary Artery Bypass Graft with Single Heart Valve Replacement or Repair, with CC Score 11+</t>
  </si>
  <si>
    <t>ED22B</t>
  </si>
  <si>
    <t>Complex, Coronary Artery Bypass Graft with Single Heart Valve Replacement or Repair, with CC Score 6-10</t>
  </si>
  <si>
    <t>ED22C</t>
  </si>
  <si>
    <t>Complex, Coronary Artery Bypass Graft with Single Heart Valve Replacement or Repair, with CC Score 0-5</t>
  </si>
  <si>
    <t>ED23A</t>
  </si>
  <si>
    <t>Standard, Coronary Artery Bypass Graft with Single Heart Valve Replacement or Repair, with CC Score 11+</t>
  </si>
  <si>
    <t>ED23B</t>
  </si>
  <si>
    <t>Standard, Coronary Artery Bypass Graft with Single Heart Valve Replacement or Repair, with CC Score 6-10</t>
  </si>
  <si>
    <t>ED23C</t>
  </si>
  <si>
    <t>Standard, Coronary Artery Bypass Graft with Single Heart Valve Replacement or Repair, with CC Score 0-5</t>
  </si>
  <si>
    <t>ED24A</t>
  </si>
  <si>
    <t>Complex, Single Heart Valve Replacement or Repair, with CC Score 11+</t>
  </si>
  <si>
    <t>ED24B</t>
  </si>
  <si>
    <t>Complex, Single Heart Valve Replacement or Repair, with CC Score 6-10</t>
  </si>
  <si>
    <t>ED24C</t>
  </si>
  <si>
    <t>Complex, Single Heart Valve Replacement or Repair, with CC Score 0-5</t>
  </si>
  <si>
    <t>ED25A</t>
  </si>
  <si>
    <t>Standard, Single Heart Valve Replacement or Repair, with CC Score 11+</t>
  </si>
  <si>
    <t>ED25B</t>
  </si>
  <si>
    <t>Standard, Single Heart Valve Replacement or Repair, with CC Score 6-10</t>
  </si>
  <si>
    <t>ED25C</t>
  </si>
  <si>
    <t>Standard, Single Heart Valve Replacement or Repair, with CC Score 0-5</t>
  </si>
  <si>
    <t>ED26A</t>
  </si>
  <si>
    <t>Complex Coronary Artery Bypass Graft with CC Score 10+</t>
  </si>
  <si>
    <t>ED26B</t>
  </si>
  <si>
    <t>Complex Coronary Artery Bypass Graft with CC Score 5-9</t>
  </si>
  <si>
    <t>ED26C</t>
  </si>
  <si>
    <t>Complex Coronary Artery Bypass Graft with CC Score 0-4</t>
  </si>
  <si>
    <t>ED27A</t>
  </si>
  <si>
    <t>Major Coronary Artery Bypass Graft with CC Score 10+</t>
  </si>
  <si>
    <t>ED27B</t>
  </si>
  <si>
    <t>Major Coronary Artery Bypass Graft with CC Score 5-9</t>
  </si>
  <si>
    <t>ED27C</t>
  </si>
  <si>
    <t>Major Coronary Artery Bypass Graft with CC Score 0-4</t>
  </si>
  <si>
    <t>ED28A</t>
  </si>
  <si>
    <t>Standard Coronary Artery Bypass Graft with CC Score 10+</t>
  </si>
  <si>
    <t>ED28B</t>
  </si>
  <si>
    <t>Standard Coronary Artery Bypass Graft with CC Score 5-9</t>
  </si>
  <si>
    <t>ED28C</t>
  </si>
  <si>
    <t>Standard Coronary Artery Bypass Graft with CC Score 0-4</t>
  </si>
  <si>
    <t>ED30A</t>
  </si>
  <si>
    <t>Complex, Other Operations on Heart or Pericardium, with CC Score 10+</t>
  </si>
  <si>
    <t>ED30B</t>
  </si>
  <si>
    <t>Complex, Other Operations on Heart or Pericardium, with CC Score 5-9</t>
  </si>
  <si>
    <t>ED30C</t>
  </si>
  <si>
    <t>Complex, Other Operations on Heart or Pericardium, with CC Score 0-4</t>
  </si>
  <si>
    <t>ED31A</t>
  </si>
  <si>
    <t>Standard, Other Operations on Heart or Pericardium, with CC Score 10+</t>
  </si>
  <si>
    <t>ED31B</t>
  </si>
  <si>
    <t>Standard, Other Operations on Heart or Pericardium, with CC Score 5-9</t>
  </si>
  <si>
    <t>ED31C</t>
  </si>
  <si>
    <t>Standard, Other Operations on Heart or Pericardium, with CC Score 0-4</t>
  </si>
  <si>
    <t>EY01A</t>
  </si>
  <si>
    <t>Implantation of Cardioverter Defibrillator with Cardiac Resynchronisation Therapy, with CC Score 9+</t>
  </si>
  <si>
    <t>EY01B</t>
  </si>
  <si>
    <t>Implantation of Cardioverter Defibrillator with Cardiac Resynchronisation Therapy, with CC Score 0-8</t>
  </si>
  <si>
    <t>EY02A</t>
  </si>
  <si>
    <t>Implantation of Cardioverter Defibrillator with CC Score 9+</t>
  </si>
  <si>
    <t>EY02B</t>
  </si>
  <si>
    <t>Implantation of Cardioverter Defibrillator with CC Score 0-8</t>
  </si>
  <si>
    <t>EY03Z</t>
  </si>
  <si>
    <t>Implantation of Biventricular Pacemaker with Other Percutaneous Intervention</t>
  </si>
  <si>
    <t>EY04A</t>
  </si>
  <si>
    <t>Implantation of Biventricular Pacemaker with CC Score 6+</t>
  </si>
  <si>
    <t>EY04B</t>
  </si>
  <si>
    <t>Implantation of Biventricular Pacemaker with CC Score 0-5</t>
  </si>
  <si>
    <t>EY05A</t>
  </si>
  <si>
    <t>EY05B</t>
  </si>
  <si>
    <t>EY06A</t>
  </si>
  <si>
    <t>EY06B</t>
  </si>
  <si>
    <t>EY06C</t>
  </si>
  <si>
    <t>EY06D</t>
  </si>
  <si>
    <t>EY06E</t>
  </si>
  <si>
    <t>EY07A</t>
  </si>
  <si>
    <t>EY07B</t>
  </si>
  <si>
    <t>EY08A</t>
  </si>
  <si>
    <t>EY08B</t>
  </si>
  <si>
    <t>EY08C</t>
  </si>
  <si>
    <t>EY08D</t>
  </si>
  <si>
    <t>EY08E</t>
  </si>
  <si>
    <t>EY11Z</t>
  </si>
  <si>
    <t>Testing of Cardiac Pacemaker or Cardioverter Defibrillator</t>
  </si>
  <si>
    <t>EY12A</t>
  </si>
  <si>
    <t>Implantation of Electrocardiography Loop Recorder with CC Score 3+</t>
  </si>
  <si>
    <t>EY12B</t>
  </si>
  <si>
    <t>Implantation of Electrocardiography Loop Recorder with CC Score 0-2</t>
  </si>
  <si>
    <t>EY13Z</t>
  </si>
  <si>
    <t>Removal of Electrocardiography Loop Recorder</t>
  </si>
  <si>
    <t>EY20A</t>
  </si>
  <si>
    <t>Transcatheter Aortic Valve Implantation (TAVI) using Other Approach, with CC Score 8+</t>
  </si>
  <si>
    <t>EY20B</t>
  </si>
  <si>
    <t>Transcatheter Aortic Valve Implantation (TAVI) using Other Approach, with CC Score 0-7</t>
  </si>
  <si>
    <t>EY21A</t>
  </si>
  <si>
    <t>Transcatheter Aortic Valve Implantation (TAVI) using Transfemoral Approach, with CC Score 8+</t>
  </si>
  <si>
    <t>EY21B</t>
  </si>
  <si>
    <t>Transcatheter Aortic Valve Implantation (TAVI) using Transfemoral Approach, with CC Score 0-7</t>
  </si>
  <si>
    <t>EY22A</t>
  </si>
  <si>
    <t>Complex Other Percutaneous Transluminal Repair of Acquired Defect of Heart with CC Score 10+</t>
  </si>
  <si>
    <t>EY22B</t>
  </si>
  <si>
    <t>Complex Other Percutaneous Transluminal Repair of Acquired Defect of Heart with CC Score 5-9</t>
  </si>
  <si>
    <t>EY22C</t>
  </si>
  <si>
    <t>Complex Other Percutaneous Transluminal Repair of Acquired Defect of Heart with CC Score 0-4</t>
  </si>
  <si>
    <t>EY23A</t>
  </si>
  <si>
    <t>Standard Other Percutaneous Transluminal Repair of Acquired Defect of Heart with CC Score 10+</t>
  </si>
  <si>
    <t>EY23B</t>
  </si>
  <si>
    <t>Standard Other Percutaneous Transluminal Repair of Acquired Defect of Heart with CC Score 5-9</t>
  </si>
  <si>
    <t>EY23C</t>
  </si>
  <si>
    <t>Standard Other Percutaneous Transluminal Repair of Acquired Defect of Heart with CC Score 0-4</t>
  </si>
  <si>
    <t>EY30A</t>
  </si>
  <si>
    <t>Complex Percutaneous Transluminal Ablation of Heart with CC Score 3+</t>
  </si>
  <si>
    <t>EY30B</t>
  </si>
  <si>
    <t>Complex Percutaneous Transluminal Ablation of Heart with CC Score 0-2</t>
  </si>
  <si>
    <t>EY31A</t>
  </si>
  <si>
    <t>Standard Percutaneous Transluminal Ablation of Heart with CC Score 3+</t>
  </si>
  <si>
    <t>EY31B</t>
  </si>
  <si>
    <t>Standard Percutaneous Transluminal Ablation of Heart with CC Score 0-2</t>
  </si>
  <si>
    <t>EY32A</t>
  </si>
  <si>
    <t>Percutaneous Diagnostic Electrophysiology Studies with CC Score 2+</t>
  </si>
  <si>
    <t>EY32B</t>
  </si>
  <si>
    <t>Percutaneous Diagnostic Electrophysiology Studies with CC Score 0-1</t>
  </si>
  <si>
    <t>EY40A</t>
  </si>
  <si>
    <t>Complex Percutaneous Transluminal Coronary Angioplasty with CC Score 12+</t>
  </si>
  <si>
    <t>NSTEMI:Timely access to coronary angiography</t>
  </si>
  <si>
    <t>BP50</t>
  </si>
  <si>
    <t>EY40B</t>
  </si>
  <si>
    <t>Complex Percutaneous Transluminal Coronary Angioplasty with CC Score 8-11</t>
  </si>
  <si>
    <t>EY40C</t>
  </si>
  <si>
    <t>Complex Percutaneous Transluminal Coronary Angioplasty with CC Score 4-7</t>
  </si>
  <si>
    <t>EY40D</t>
  </si>
  <si>
    <t>Complex Percutaneous Transluminal Coronary Angioplasty with CC Score 0-3</t>
  </si>
  <si>
    <t>EY41A</t>
  </si>
  <si>
    <t>Standard Percutaneous Transluminal Coronary Angioplasty with CC Score 12+</t>
  </si>
  <si>
    <t>EY41B</t>
  </si>
  <si>
    <t>Standard Percutaneous Transluminal Coronary Angioplasty with CC Score 8-11</t>
  </si>
  <si>
    <t>EY41C</t>
  </si>
  <si>
    <t>Standard Percutaneous Transluminal Coronary Angioplasty with CC Score 4-7</t>
  </si>
  <si>
    <t>EY41D</t>
  </si>
  <si>
    <t>Standard Percutaneous Transluminal Coronary Angioplasty with CC Score 0-3</t>
  </si>
  <si>
    <t>EY42A</t>
  </si>
  <si>
    <t>Complex Cardiac Catheterisation with CC Score 7+</t>
  </si>
  <si>
    <t>EY42B</t>
  </si>
  <si>
    <t>Complex Cardiac Catheterisation with CC Score 4-6</t>
  </si>
  <si>
    <t>EY42C</t>
  </si>
  <si>
    <t>Complex Cardiac Catheterisation with CC Score 2-3</t>
  </si>
  <si>
    <t>EY42D</t>
  </si>
  <si>
    <t>Complex Cardiac Catheterisation with CC Score 0-1</t>
  </si>
  <si>
    <t>EY43A</t>
  </si>
  <si>
    <t>Standard Cardiac Catheterisation with CC Score 13+</t>
  </si>
  <si>
    <t>EY43B</t>
  </si>
  <si>
    <t>Standard Cardiac Catheterisation with CC Score 10-12</t>
  </si>
  <si>
    <t>EY43C</t>
  </si>
  <si>
    <t>Standard Cardiac Catheterisation with CC Score 7-9</t>
  </si>
  <si>
    <t>EY43D</t>
  </si>
  <si>
    <t>Standard Cardiac Catheterisation with CC Score 4-6</t>
  </si>
  <si>
    <t>EY43E</t>
  </si>
  <si>
    <t>Standard Cardiac Catheterisation with CC Score 2-3</t>
  </si>
  <si>
    <t>EY43F</t>
  </si>
  <si>
    <t>Standard Cardiac Catheterisation with CC Score 0-1</t>
  </si>
  <si>
    <t>EY50Z</t>
  </si>
  <si>
    <t>Complex Echocardiogram</t>
  </si>
  <si>
    <t>EY51Z</t>
  </si>
  <si>
    <t>Electrocardiogram Monitoring or Stress Testing</t>
  </si>
  <si>
    <t>Major General Abdominal Procedures, 19 years and over, with CC Score 10+</t>
  </si>
  <si>
    <t>Major General Abdominal Procedures, 19 years and over, with CC Score 6-9</t>
  </si>
  <si>
    <t>Major General Abdominal Procedures, 19 years and over, with CC Score 3-5</t>
  </si>
  <si>
    <t>Major General Abdominal Procedures, 19 years and over, with CC Score 1-2</t>
  </si>
  <si>
    <t>Major General Abdominal Procedures, 19 years and over, with CC Score 0</t>
  </si>
  <si>
    <t>BP69</t>
  </si>
  <si>
    <t>Major General Abdominal Procedures, between 2 and 18 years, with CC Score 1+</t>
  </si>
  <si>
    <t>Major General Abdominal Procedures, between 2 and 18 years, with CC Score 0</t>
  </si>
  <si>
    <t>Major General Abdominal Procedures, 1 year and under, with CC Score 2+</t>
  </si>
  <si>
    <t>Major General Abdominal Procedures, 1 year and under, with CC Score 0-1</t>
  </si>
  <si>
    <t>Minor Therapeutic or Diagnostic, General Abdominal Procedures, 19 years and over</t>
  </si>
  <si>
    <t>Minor Therapeutic or Diagnostic, General Abdominal Procedures, 18 years and under</t>
  </si>
  <si>
    <t>Abdominal Hernia Procedures, 18 years and under</t>
  </si>
  <si>
    <t>Abdominal Hernia Procedures, 19 years and over, with CC Score 4+</t>
  </si>
  <si>
    <t>Abdominal Hernia Procedures, 19 years and over, with CC Score 1-3</t>
  </si>
  <si>
    <t>Abdominal Hernia Procedures, 19 years and over, with CC Score 0</t>
  </si>
  <si>
    <t>Inguinal, Umbilical or Femoral Hernia Procedures, between 2 and 18 years</t>
  </si>
  <si>
    <t>Inguinal, Umbilical or Femoral Hernia Procedures, 1 year and under</t>
  </si>
  <si>
    <t>Inguinal, Umbilical or Femoral Hernia Procedures, 19 years and over, with CC Score 6+</t>
  </si>
  <si>
    <t>Inguinal, Umbilical or Femoral Hernia Procedures, 19 years and over, with CC Score 3-5</t>
  </si>
  <si>
    <t>Inguinal, Umbilical or Femoral Hernia Procedures, 19 years and over, with CC Score 1-2</t>
  </si>
  <si>
    <t>Inguinal, Umbilical or Femoral Hernia Procedures, 19 years and over, with CC Score 0</t>
  </si>
  <si>
    <t>Herniotomy Procedures, 2 years and over</t>
  </si>
  <si>
    <t>Herniotomy Procedures, 1 year and under</t>
  </si>
  <si>
    <t>Appendicectomy Procedures, 19 years and over, with CC Score 5+</t>
  </si>
  <si>
    <t>Appendicectomy Procedures, 19 years and over, with CC Score 3-4</t>
  </si>
  <si>
    <t>Appendicectomy Procedures, 19 years and over, with CC Score 1-2</t>
  </si>
  <si>
    <t>Appendicectomy Procedures, 19 years and over, with CC Score 0</t>
  </si>
  <si>
    <t>Appendicectomy Procedures, 18 years and under, with CC Score 3+</t>
  </si>
  <si>
    <t>Appendicectomy Procedures, 18 years and under, with CC Score 1-2</t>
  </si>
  <si>
    <t>Appendicectomy Procedures, 18 years and under, with CC Score 0</t>
  </si>
  <si>
    <t>Major Anal Procedures, 18 years and under</t>
  </si>
  <si>
    <t>Major Anal Procedures, 19 years and over, with CC Score 1+</t>
  </si>
  <si>
    <t>Major Anal Procedures, 19 years and over, with CC Score 0</t>
  </si>
  <si>
    <t>Intermediate Anal Procedures, 18 years and under</t>
  </si>
  <si>
    <t>Intermediate Anal Procedures, 19 years and over, with CC Score 3+</t>
  </si>
  <si>
    <t>Intermediate Anal Procedures, 19 years and over, with CC Score 1-2</t>
  </si>
  <si>
    <t>Intermediate Anal Procedures, 19 years and over, with CC Score 0</t>
  </si>
  <si>
    <t>Minor Anal Procedures, 19 years and over</t>
  </si>
  <si>
    <t>Minor Anal Procedures, 18 years and under</t>
  </si>
  <si>
    <t>Major Therapeutic Endoscopic, Upper or Lower Gastrointestinal Tract Procedures, between 2 and 18 years</t>
  </si>
  <si>
    <t>Major Therapeutic Endoscopic, Upper or Lower Gastrointestinal Tract Procedures, 1 year and under</t>
  </si>
  <si>
    <t>Major Therapeutic Endoscopic, Upper or Lower Gastrointestinal Tract Procedures, 19 years and over, with CC Score 3+</t>
  </si>
  <si>
    <t>Major Therapeutic Endoscopic, Upper or Lower Gastrointestinal Tract Procedures, 19 years and over, with CC Score 1-2</t>
  </si>
  <si>
    <t>Major Therapeutic Endoscopic, Upper or Lower Gastrointestinal Tract Procedures, 19 years and over, with CC Score 0</t>
  </si>
  <si>
    <t>Endoscopy procedures</t>
  </si>
  <si>
    <t>Intermediate Therapeutic General Abdominal Procedures, 18 years and under</t>
  </si>
  <si>
    <t>Intermediate Therapeutic General Abdominal Procedures, 19 years and over, with CC Score 3+</t>
  </si>
  <si>
    <t>Intermediate Therapeutic General Abdominal Procedures, 19 years and over, with CC Score 1-2</t>
  </si>
  <si>
    <t>Intermediate Therapeutic General Abdominal Procedures, 19 years and over, with CC Score 0</t>
  </si>
  <si>
    <t>Gastrointestinal Infections with Multiple Interventions, with CC Score 4+</t>
  </si>
  <si>
    <t>Gastrointestinal Infections with Multiple Interventions, with CC Score 0-3</t>
  </si>
  <si>
    <t>Gastrointestinal Infections with Single Intervention, with CC Score 5+</t>
  </si>
  <si>
    <t>Gastrointestinal Infections with Single Intervention, with CC Score 2-4</t>
  </si>
  <si>
    <t>Gastrointestinal Infections with Single Intervention, with CC Score 0-1</t>
  </si>
  <si>
    <t>Gastrointestinal Infections without Interventions, with CC Score 8+</t>
  </si>
  <si>
    <t>Gastrointestinal Infections without Interventions, with CC Score 5-7</t>
  </si>
  <si>
    <t>Gastrointestinal Infections without Interventions, with CC Score 2-4</t>
  </si>
  <si>
    <t>Gastrointestinal Infections without Interventions, with CC Score 0-1</t>
  </si>
  <si>
    <t>Inflammatory Bowel Disease with Multiple Interventions, with CC Score 3+</t>
  </si>
  <si>
    <t>Inflammatory Bowel Disease with Multiple Interventions, with CC Score 0-2</t>
  </si>
  <si>
    <t>Inflammatory Bowel Disease with Single Intervention, with CC Score 4+</t>
  </si>
  <si>
    <t>Inflammatory Bowel Disease with Single Intervention, with CC Score 0-3</t>
  </si>
  <si>
    <t>Inflammatory Bowel Disease without Interventions, with CC Score 5+</t>
  </si>
  <si>
    <t>Inflammatory Bowel Disease without Interventions, with CC Score 3-4</t>
  </si>
  <si>
    <t>Inflammatory Bowel Disease without Interventions, with CC Score 1-2</t>
  </si>
  <si>
    <t>Inflammatory Bowel Disease without Interventions, with CC Score 0</t>
  </si>
  <si>
    <t>Gastrointestinal Bleed with Multiple Interventions, with CC Score 5+</t>
  </si>
  <si>
    <t>Gastrointestinal Bleed with Multiple Interventions, with CC Score 0-4</t>
  </si>
  <si>
    <t>Gastrointestinal Bleed with Single Intervention, with CC Score 8+</t>
  </si>
  <si>
    <t>Gastrointestinal Bleed with Single Intervention, with CC Score 5-7</t>
  </si>
  <si>
    <t>Gastrointestinal Bleed with Single Intervention, with CC Score 0-4</t>
  </si>
  <si>
    <t>Gastrointestinal Bleed without Interventions, with CC Score 9+</t>
  </si>
  <si>
    <t>Gastrointestinal Bleed without Interventions, with CC Score 5-8</t>
  </si>
  <si>
    <t>Gastrointestinal Bleed without Interventions, with CC Score 0-4</t>
  </si>
  <si>
    <t>Wireless Capsule Endoscopy, 19 years and over</t>
  </si>
  <si>
    <t>Wireless Capsule Endoscopy, 18 years and under</t>
  </si>
  <si>
    <t>Nutritional Disorders with Interventions, with CC Score 2+</t>
  </si>
  <si>
    <t>Nutritional Disorders with Interventions, with CC Score 0-1</t>
  </si>
  <si>
    <t>Nutritional Disorders without Interventions, with CC Score 6+</t>
  </si>
  <si>
    <t>Nutritional Disorders without Interventions, with CC Score 2-5</t>
  </si>
  <si>
    <t>Nutritional Disorders without Interventions, with CC Score 0-1</t>
  </si>
  <si>
    <t>Intermediate Large Intestine Procedures, 19 years and over</t>
  </si>
  <si>
    <t>Diagnostic Colonoscopy, 19 years and over</t>
  </si>
  <si>
    <t>Diagnostic Colonoscopy with Biopsy, 19 years and over</t>
  </si>
  <si>
    <t>Therapeutic Colonoscopy, 19 years and over</t>
  </si>
  <si>
    <t>Diagnostic Flexible Sigmoidoscopy, 19 years and over</t>
  </si>
  <si>
    <t>Diagnostic Flexible Sigmoidoscopy with Biopsy, 19 years and over</t>
  </si>
  <si>
    <t>Therapeutic Flexible Sigmoidoscopy, 19 years and over</t>
  </si>
  <si>
    <t>Diagnostic or Therapeutic, Rigid Sigmoidoscopy, 19 years and over</t>
  </si>
  <si>
    <t>Endoscopic or Intermediate, Lower Gastrointestinal Tract Procedures, between 2 and 18 years</t>
  </si>
  <si>
    <t>Endoscopic or Intermediate, Lower Gastrointestinal Tract Procedures, 1 year and under</t>
  </si>
  <si>
    <t>Intermediate Upper Gastrointestinal Tract Procedures, 19 years and over</t>
  </si>
  <si>
    <t>Diagnostic Endoscopic Upper Gastrointestinal Tract Procedures, 19 years and over</t>
  </si>
  <si>
    <t>Diagnostic Endoscopic Upper Gastrointestinal Tract Procedures with Biopsy, 19 years and over</t>
  </si>
  <si>
    <t>Endoscopic or Intermediate, Upper Gastrointestinal Tract Procedures, between 2 and 18 years</t>
  </si>
  <si>
    <t>Endoscopic or Intermediate, Upper Gastrointestinal Tract Procedures, 1 year and under</t>
  </si>
  <si>
    <t>Combined Upper and Lower Gastrointestinal Tract Diagnostic Endoscopic Procedures</t>
  </si>
  <si>
    <t>Combined Upper and Lower Gastrointestinal Tract Diagnostic Endoscopic Procedures with Biopsy, 19 years and over</t>
  </si>
  <si>
    <t>Combined Upper and Lower Gastrointestinal Tract Diagnostic Endoscopic Procedures with Biopsy, 18 years and under</t>
  </si>
  <si>
    <t>Combined Upper and Lower Gastrointestinal Tract Therapeutic Endoscopic Procedures</t>
  </si>
  <si>
    <t>Very Major Small Intestine Procedures, 19 years and over, with CC Score 8+</t>
  </si>
  <si>
    <t>Very Major Small Intestine Procedures, 19 years and over, with CC Score 5-7</t>
  </si>
  <si>
    <t>Very Major Small Intestine Procedures, 19 years and over, with CC Score 2-4</t>
  </si>
  <si>
    <t>Very Major Small Intestine Procedures, 19 years and over, with CC Score 0-1</t>
  </si>
  <si>
    <t>Major Small Intestine Procedures, 19 years and over, with CC Score 7+</t>
  </si>
  <si>
    <t>Major Small Intestine Procedures, 19 years and over, with CC Score 4-6</t>
  </si>
  <si>
    <t>Major Small Intestine Procedures, 19 years and over, with CC Score 2-3</t>
  </si>
  <si>
    <t>Major Small Intestine Procedures, 19 years and over, with CC Score 0-1</t>
  </si>
  <si>
    <t>Very Major or Major, Small Intestine Procedures, between 2 and 18 years, with CC Score 2+</t>
  </si>
  <si>
    <t>Very Major or Major, Small Intestine Procedures, between 2 and 18 years, with CC Score 0-1</t>
  </si>
  <si>
    <t>Very Major or Major, Small Intestine Procedures, 1 year and under, with CC Score 3+</t>
  </si>
  <si>
    <t>Very Major or Major, Small Intestine Procedures, 1 year and under, with CC Score 1-2</t>
  </si>
  <si>
    <t>Very Major or Major, Small Intestine Procedures, 1 year and under, with CC Score 0</t>
  </si>
  <si>
    <t>Complex Small Intestine Procedures, 18 years and under</t>
  </si>
  <si>
    <t>Complex Small Intestine Procedures, 19 years and over, with CC Score 7+</t>
  </si>
  <si>
    <t>Complex Small Intestine Procedures, 19 years and over, with CC Score 3-6</t>
  </si>
  <si>
    <t>Complex Small Intestine Procedures, 19 years and over, with CC Score 0-2</t>
  </si>
  <si>
    <t>Therapeutic Endoscopic Upper Gastrointestinal Tract Procedures, 19 years and over</t>
  </si>
  <si>
    <t>Endoscopic Insertion of Luminal Stent into Gastrointestinal Tract with CC Score 7+</t>
  </si>
  <si>
    <t>Endoscopic Insertion of Luminal Stent into Gastrointestinal Tract with CC Score 4-6</t>
  </si>
  <si>
    <t>Endoscopic Insertion of Luminal Stent into Gastrointestinal Tract with CC Score 1-3</t>
  </si>
  <si>
    <t>Endoscopic Insertion of Luminal Stent into Gastrointestinal Tract with CC Score 0</t>
  </si>
  <si>
    <t>Very Complex Large Intestine Procedures with CC Score 9+</t>
  </si>
  <si>
    <t>Very Complex Large Intestine Procedures with CC Score 6-8</t>
  </si>
  <si>
    <t>Very Complex Large Intestine Procedures with CC Score 3-5</t>
  </si>
  <si>
    <t>Very Complex Large Intestine Procedures with CC Score 0-2</t>
  </si>
  <si>
    <t>Complex Large Intestine Procedures, 19 years and over, with CC Score 9+</t>
  </si>
  <si>
    <t>Complex Large Intestine Procedures, 19 years and over, with CC Score 6-8</t>
  </si>
  <si>
    <t>Complex Large Intestine Procedures, 19 years and over, with CC Score 3-5</t>
  </si>
  <si>
    <t>Complex Large Intestine Procedures, 19 years and over, with CC Score 0-2</t>
  </si>
  <si>
    <t>Proximal Colon Procedures, 19 years and over, with CC Score 6+</t>
  </si>
  <si>
    <t>Proximal Colon Procedures, 19 years and over, with CC Score 3-5</t>
  </si>
  <si>
    <t>Proximal Colon Procedures, 19 years and over, with CC Score 0-2</t>
  </si>
  <si>
    <t>Distal Colon Procedures, 19 years and over, with CC Score 3+</t>
  </si>
  <si>
    <t>Distal Colon Procedures, 19 years and over, with CC Score 0-2</t>
  </si>
  <si>
    <t>Major Large Intestine Procedures, 19 years and over, with CC Score 3+</t>
  </si>
  <si>
    <t>Major Large Intestine Procedures, 19 years and over, with CC Score 1-2</t>
  </si>
  <si>
    <t>Major Large Intestine Procedures, 19 years and over, with CC Score 0</t>
  </si>
  <si>
    <t>Complex or Major, Large Intestine Procedures, between 2 and 18 years, with CC Score 1+</t>
  </si>
  <si>
    <t>Complex or Major, Large Intestine Procedures, between 2 and 18 years, with CC Score 0</t>
  </si>
  <si>
    <t>Complex or Major, Large Intestine Procedures, 1 year and under, with CC Score 1+</t>
  </si>
  <si>
    <t>Complex or Major, Large Intestine Procedures, 1 year and under, with CC Score 0</t>
  </si>
  <si>
    <t>Complex General Abdominal Procedures with CC Score 6+</t>
  </si>
  <si>
    <t>Complex General Abdominal Procedures with CC Score 3-5</t>
  </si>
  <si>
    <t>Complex General Abdominal Procedures with CC Score 0-2</t>
  </si>
  <si>
    <t>Very Complex, Oesophageal, Stomach or Duodenum Procedures, 19 years and over, with CC Score 6+</t>
  </si>
  <si>
    <t>Very Complex, Oesophageal, Stomach or Duodenum Procedures, 19 years and over, with CC Score 3-5</t>
  </si>
  <si>
    <t>Very Complex, Oesophageal, Stomach or Duodenum Procedures, 19 years and over, with CC Score 0-2</t>
  </si>
  <si>
    <t>Complex, Oesophageal, Stomach or Duodenum Procedures, 19 years and over, with CC Score 4+</t>
  </si>
  <si>
    <t>Complex, Oesophageal, Stomach or Duodenum Procedures, 19 years and over, with CC Score 2-3</t>
  </si>
  <si>
    <t>Complex, Oesophageal, Stomach or Duodenum Procedures, 19 years and over, with CC Score 0-1</t>
  </si>
  <si>
    <t>Very Complex or Complex, Oesophageal, Stomach or Duodenum Procedures, 18 years and under, with CC Score 2+</t>
  </si>
  <si>
    <t>Very Complex or Complex, Oesophageal, Stomach or Duodenum Procedures, 18 years and under, with CC Score 0-1</t>
  </si>
  <si>
    <t>Major, Oesophageal, Stomach or Duodenum Procedures, between 2 and 18 years, with CC Score 1+</t>
  </si>
  <si>
    <t>Major, Oesophageal, Stomach or Duodenum Procedures, between 2 and 18 years, with CC Score 0</t>
  </si>
  <si>
    <t>Major, Oesophageal, Stomach or Duodenum Procedures, 1 year and under, with CC Score 1+</t>
  </si>
  <si>
    <t>Major, Oesophageal, Stomach or Duodenum Procedures, 1 year and under, with CC Score 0</t>
  </si>
  <si>
    <t>Major, Oesophageal, Stomach or Duodenum Procedures, 19 years and over, with CC Score 7+</t>
  </si>
  <si>
    <t>Major, Oesophageal, Stomach or Duodenum Procedures, 19 years and over, with CC Score 4-6</t>
  </si>
  <si>
    <t>Major, Oesophageal, Stomach or Duodenum Procedures, 19 years and over, with CC Score 2-3</t>
  </si>
  <si>
    <t>Major, Oesophageal, Stomach or Duodenum Procedures, 19 years and over, with CC Score 0-1</t>
  </si>
  <si>
    <t>Complex Hernia Procedures with CC Score 5+</t>
  </si>
  <si>
    <t>Complex Hernia Procedures with CC Score 3-4</t>
  </si>
  <si>
    <t>Complex Hernia Procedures with CC Score 1-2</t>
  </si>
  <si>
    <t>Complex Hernia Procedures with CC Score 0</t>
  </si>
  <si>
    <t>Complex Therapeutic Endoscopic, Upper or Lower Gastrointestinal Tract Procedures</t>
  </si>
  <si>
    <t>Abdominal Pain with Interventions</t>
  </si>
  <si>
    <t>Abdominal Pain without Interventions</t>
  </si>
  <si>
    <t>Non-Malignant Gastrointestinal Tract Disorders with Multiple Interventions, with CC Score 8+</t>
  </si>
  <si>
    <t>Non-Malignant Gastrointestinal Tract Disorders with Multiple Interventions, with CC Score 5-7</t>
  </si>
  <si>
    <t>Non-Malignant Gastrointestinal Tract Disorders with Multiple Interventions, with CC Score 3-4</t>
  </si>
  <si>
    <t>Non-Malignant Gastrointestinal Tract Disorders with Multiple Interventions, with CC Score 0-2</t>
  </si>
  <si>
    <t>Non-Malignant Gastrointestinal Tract Disorders with Single Intervention, with CC Score 9+</t>
  </si>
  <si>
    <t>Non-Malignant Gastrointestinal Tract Disorders with Single Intervention, with CC Score 5-8</t>
  </si>
  <si>
    <t>Non-Malignant Gastrointestinal Tract Disorders with Single Intervention, with CC Score 3-4</t>
  </si>
  <si>
    <t>Non-Malignant Gastrointestinal Tract Disorders with Single Intervention, with CC Score 0-2</t>
  </si>
  <si>
    <t>Non-Malignant Gastrointestinal Tract Disorders without Interventions, with CC Score 11+</t>
  </si>
  <si>
    <t>Non-Malignant Gastrointestinal Tract Disorders without Interventions, with CC Score 6-10</t>
  </si>
  <si>
    <t>Non-Malignant Gastrointestinal Tract Disorders without Interventions, with CC Score 3-5</t>
  </si>
  <si>
    <t>Non-Malignant Gastrointestinal Tract Disorders without Interventions, with CC Score 0-2</t>
  </si>
  <si>
    <t>Malignant Gastrointestinal Tract Disorders with Multiple Interventions, with CC Score 7+</t>
  </si>
  <si>
    <t>Malignant Gastrointestinal Tract Disorders with Multiple Interventions, with CC Score 3-6</t>
  </si>
  <si>
    <t>Malignant Gastrointestinal Tract Disorders with Multiple Interventions, with CC Score 0-2</t>
  </si>
  <si>
    <t>Malignant Gastrointestinal Tract Disorders with Single Intervention, with CC Score 6+</t>
  </si>
  <si>
    <t>Malignant Gastrointestinal Tract Disorders with Single Intervention, with CC Score 3-5</t>
  </si>
  <si>
    <t>Malignant Gastrointestinal Tract Disorders with Single Intervention, with CC Score 0-2</t>
  </si>
  <si>
    <t>Malignant Gastrointestinal Tract Disorders without Interventions, with CC Score 9+</t>
  </si>
  <si>
    <t>Malignant Gastrointestinal Tract Disorders without Interventions, with CC Score 5-8</t>
  </si>
  <si>
    <t>Malignant Gastrointestinal Tract Disorders without Interventions, with CC Score 3-4</t>
  </si>
  <si>
    <t>Malignant Gastrointestinal Tract Disorders without Interventions, with CC Score 0-2</t>
  </si>
  <si>
    <t>Endoscopic Insertion of Gastrostomy Tube, 19 years and over</t>
  </si>
  <si>
    <t>Endoscopic Insertion of Gastrostomy Tube, 18 years and under</t>
  </si>
  <si>
    <t>Endoscopic Insertion of, Gastrojejunostomy or Jejunostomy Tube</t>
  </si>
  <si>
    <t>Endoscopic, Sclerotherapy or Rubber Band Ligation, of Lesion of Upper Gastrointestinal Tract, with CC Score 9+</t>
  </si>
  <si>
    <t>Endoscopic, Sclerotherapy or Rubber Band Ligation, of Lesion of Upper Gastrointestinal Tract, with CC Score 6-8</t>
  </si>
  <si>
    <t>Endoscopic, Sclerotherapy or Rubber Band Ligation, of Lesion of Upper Gastrointestinal Tract, with CC Score 3-5</t>
  </si>
  <si>
    <t>Endoscopic, Sclerotherapy or Rubber Band Ligation, of Lesion of Upper Gastrointestinal Tract, with CC Score 0-2</t>
  </si>
  <si>
    <t>Insertion of Neurostimulator for Treatment of Faecal Incontinence</t>
  </si>
  <si>
    <t>Insertion of Neurostimulator Electrodes for Treatment of Faecal Incontinence</t>
  </si>
  <si>
    <t>GA03C</t>
  </si>
  <si>
    <t>GA03D</t>
  </si>
  <si>
    <t>GA03E</t>
  </si>
  <si>
    <t>GA04C</t>
  </si>
  <si>
    <t>GA04D</t>
  </si>
  <si>
    <t>GA05C</t>
  </si>
  <si>
    <t>GA05D</t>
  </si>
  <si>
    <t>GA06C</t>
  </si>
  <si>
    <t>GA06D</t>
  </si>
  <si>
    <t>GA07C</t>
  </si>
  <si>
    <t>GA07D</t>
  </si>
  <si>
    <t>GA07E</t>
  </si>
  <si>
    <t>GA10G</t>
  </si>
  <si>
    <t>Open or Laparoscopic, Cholecystectomy, 18 years and under</t>
  </si>
  <si>
    <t>GA10H</t>
  </si>
  <si>
    <t>Laparoscopic Cholecystectomy, 19 years and over, with CC Score 4+</t>
  </si>
  <si>
    <t>GA10J</t>
  </si>
  <si>
    <t>Laparoscopic Cholecystectomy, 19 years and over, with CC Score 1-3</t>
  </si>
  <si>
    <t>GA10K</t>
  </si>
  <si>
    <t>Laparoscopic Cholecystectomy, 19 years and over, with CC Score 0</t>
  </si>
  <si>
    <t>GA10L</t>
  </si>
  <si>
    <t>Open Cholecystectomy, 19 years and over, with CC Score 3+</t>
  </si>
  <si>
    <t>GA10M</t>
  </si>
  <si>
    <t>Open Cholecystectomy, 19 years and over, with CC Score 1-2</t>
  </si>
  <si>
    <t>GA10N</t>
  </si>
  <si>
    <t>Open Cholecystectomy, 19 years and over, with CC Score 0</t>
  </si>
  <si>
    <t>GA11Z</t>
  </si>
  <si>
    <t>Pancreatic Necrosectomy</t>
  </si>
  <si>
    <t>GA13A</t>
  </si>
  <si>
    <t>GA13B</t>
  </si>
  <si>
    <t>GB05F</t>
  </si>
  <si>
    <t>Major Therapeutic Endoscopic Retrograde Cholangiopancreatography with CC Score 5+</t>
  </si>
  <si>
    <t>GB05G</t>
  </si>
  <si>
    <t>Major Therapeutic Endoscopic Retrograde Cholangiopancreatography with CC Score 2-4</t>
  </si>
  <si>
    <t>GB05H</t>
  </si>
  <si>
    <t>Major Therapeutic Endoscopic Retrograde Cholangiopancreatography with CC Score 0-1</t>
  </si>
  <si>
    <t>GB06E</t>
  </si>
  <si>
    <t>Intermediate Therapeutic Endoscopic Retrograde Cholangiopancreatography with CC Score 6+</t>
  </si>
  <si>
    <t>GB06F</t>
  </si>
  <si>
    <t>Intermediate Therapeutic Endoscopic Retrograde Cholangiopancreatography with CC Score 4-5</t>
  </si>
  <si>
    <t>GB06G</t>
  </si>
  <si>
    <t>Intermediate Therapeutic Endoscopic Retrograde Cholangiopancreatography with CC Score 2-3</t>
  </si>
  <si>
    <t>GB06H</t>
  </si>
  <si>
    <t>Intermediate Therapeutic Endoscopic Retrograde Cholangiopancreatography with CC Score 0-1</t>
  </si>
  <si>
    <t>GB09D</t>
  </si>
  <si>
    <t>Complex Therapeutic Endoscopic Retrograde Cholangiopancreatography with CC Score 5+</t>
  </si>
  <si>
    <t>GB09E</t>
  </si>
  <si>
    <t>Complex Therapeutic Endoscopic Retrograde Cholangiopancreatography with CC Score 2-4</t>
  </si>
  <si>
    <t>GB09F</t>
  </si>
  <si>
    <t>Complex Therapeutic Endoscopic Retrograde Cholangiopancreatography with CC Score 0-1</t>
  </si>
  <si>
    <t>GB10Z</t>
  </si>
  <si>
    <t>Diagnostic Endoscopic Retrograde Cholangiopancreatography, with Biopsy or Cytology</t>
  </si>
  <si>
    <t>GB11Z</t>
  </si>
  <si>
    <t>Diagnostic Endoscopic Retrograde Cholangiopancreatography</t>
  </si>
  <si>
    <t>GB12Z</t>
  </si>
  <si>
    <t>Endoscopic Ultrasound Examination, of Hepatobiliary or Pancreatic Duct, with Biopsy or Cytology</t>
  </si>
  <si>
    <t>GB13Z</t>
  </si>
  <si>
    <t>Endoscopic Ultrasound Examination, of Hepatobiliary or Pancreatic Duct</t>
  </si>
  <si>
    <t>GC01C</t>
  </si>
  <si>
    <t>Liver Failure Disorders with Multiple Interventions</t>
  </si>
  <si>
    <t>GC01D</t>
  </si>
  <si>
    <t>Liver Failure Disorders with Single Intervention</t>
  </si>
  <si>
    <t>GC01E</t>
  </si>
  <si>
    <t>Liver Failure Disorders without Interventions, with CC Score 5+</t>
  </si>
  <si>
    <t>GC01F</t>
  </si>
  <si>
    <t>Liver Failure Disorders without Interventions, with CC Score 0-4</t>
  </si>
  <si>
    <t>GC12C</t>
  </si>
  <si>
    <t>Malignant, Hepatobiliary or Pancreatic Disorders, with Multiple Interventions</t>
  </si>
  <si>
    <t>GC12D</t>
  </si>
  <si>
    <t>Malignant, Hepatobiliary or Pancreatic Disorders, with Single Intervention, with CC Score 5+</t>
  </si>
  <si>
    <t>GC12E</t>
  </si>
  <si>
    <t>Malignant, Hepatobiliary or Pancreatic Disorders, with Single Intervention, with CC Score 2-4</t>
  </si>
  <si>
    <t>GC12F</t>
  </si>
  <si>
    <t>Malignant, Hepatobiliary or Pancreatic Disorders, with Single Intervention, with CC Score 0-1</t>
  </si>
  <si>
    <t>GC12G</t>
  </si>
  <si>
    <t>Malignant, Hepatobiliary or Pancreatic Disorders, without Interventions, with CC Score 6+</t>
  </si>
  <si>
    <t>GC12H</t>
  </si>
  <si>
    <t>Malignant, Hepatobiliary or Pancreatic Disorders, without Interventions, with CC Score 3-5</t>
  </si>
  <si>
    <t>GC12J</t>
  </si>
  <si>
    <t>Malignant, Hepatobiliary or Pancreatic Disorders, without Interventions, with CC Score 1-2</t>
  </si>
  <si>
    <t>GC12K</t>
  </si>
  <si>
    <t>Malignant, Hepatobiliary or Pancreatic Disorders, without Interventions, with CC Score 0</t>
  </si>
  <si>
    <t>GC17A</t>
  </si>
  <si>
    <t>Non-Malignant, Hepatobiliary or Pancreatic Disorders, with Multiple Interventions, with CC Score 9+</t>
  </si>
  <si>
    <t>GC17B</t>
  </si>
  <si>
    <t>Non-Malignant, Hepatobiliary or Pancreatic Disorders, with Multiple Interventions, with CC Score 4-8</t>
  </si>
  <si>
    <t>GC17C</t>
  </si>
  <si>
    <t>Non-Malignant, Hepatobiliary or Pancreatic Disorders, with Multiple Interventions, with CC Score 0-3</t>
  </si>
  <si>
    <t>GC17D</t>
  </si>
  <si>
    <t>Non-Malignant, Hepatobiliary or Pancreatic Disorders, with Single Intervention, with CC Score 9+</t>
  </si>
  <si>
    <t>GC17E</t>
  </si>
  <si>
    <t>Non-Malignant, Hepatobiliary or Pancreatic Disorders, with Single Intervention, with CC Score 4-8</t>
  </si>
  <si>
    <t>GC17F</t>
  </si>
  <si>
    <t>Non-Malignant, Hepatobiliary or Pancreatic Disorders, with Single Intervention, with CC Score 0-3</t>
  </si>
  <si>
    <t>GC17G</t>
  </si>
  <si>
    <t>Non-Malignant, Hepatobiliary or Pancreatic Disorders, without Interventions, with CC Score 8+</t>
  </si>
  <si>
    <t>GC17H</t>
  </si>
  <si>
    <t>Non-Malignant, Hepatobiliary or Pancreatic Disorders, without Interventions, with CC Score 5-7</t>
  </si>
  <si>
    <t>GC17J</t>
  </si>
  <si>
    <t>Non-Malignant, Hepatobiliary or Pancreatic Disorders, without Interventions, with CC Score 2-4</t>
  </si>
  <si>
    <t>GC17K</t>
  </si>
  <si>
    <t>Non-Malignant, Hepatobiliary or Pancreatic Disorders, without Interventions, with CC Score 0-1</t>
  </si>
  <si>
    <t>GC18A</t>
  </si>
  <si>
    <t>Non-Obstructive Jaundice with CC Score 5+</t>
  </si>
  <si>
    <t>GC18B</t>
  </si>
  <si>
    <t>Non-Obstructive Jaundice with CC Score 0-4</t>
  </si>
  <si>
    <t>HC20H</t>
  </si>
  <si>
    <t>Vertebral Column Injury with Interventions</t>
  </si>
  <si>
    <t>HC20J</t>
  </si>
  <si>
    <t>Vertebral Column Injury without Interventions, with CC Score 6+</t>
  </si>
  <si>
    <t>HC20K</t>
  </si>
  <si>
    <t>Vertebral Column Injury without Interventions, with CC Score 3-5</t>
  </si>
  <si>
    <t>HC20L</t>
  </si>
  <si>
    <t>Vertebral Column Injury without Interventions, with CC Score 1-2</t>
  </si>
  <si>
    <t>HC20M</t>
  </si>
  <si>
    <t>Vertebral Column Injury without Interventions, with CC Score 0</t>
  </si>
  <si>
    <t>HC21D</t>
  </si>
  <si>
    <t>Spinal Cord Injury with CC Score 2+</t>
  </si>
  <si>
    <t>HC21E</t>
  </si>
  <si>
    <t>Spinal Cord Injury with CC Score 0-1</t>
  </si>
  <si>
    <t>HC26D</t>
  </si>
  <si>
    <t>Scoliosis or Other Spinal Deformity, with CC Score 3+</t>
  </si>
  <si>
    <t>HC26E</t>
  </si>
  <si>
    <t>Scoliosis or Other Spinal Deformity, with CC Score 1-2</t>
  </si>
  <si>
    <t>HC26F</t>
  </si>
  <si>
    <t>Scoliosis or Other Spinal Deformity, with CC Score 0</t>
  </si>
  <si>
    <t>HC27H</t>
  </si>
  <si>
    <t>Degenerative Spinal Conditions with Interventions, with CC Score 3+</t>
  </si>
  <si>
    <t>HC27J</t>
  </si>
  <si>
    <t>Degenerative Spinal Conditions with Interventions, with CC Score 0-2</t>
  </si>
  <si>
    <t>HC27K</t>
  </si>
  <si>
    <t>Degenerative Spinal Conditions without Interventions, with CC Score 9+</t>
  </si>
  <si>
    <t>HC27L</t>
  </si>
  <si>
    <t>Degenerative Spinal Conditions without Interventions, with CC Score 6-8</t>
  </si>
  <si>
    <t>HC27M</t>
  </si>
  <si>
    <t>Degenerative Spinal Conditions without Interventions, with CC Score 3-5</t>
  </si>
  <si>
    <t>HC27N</t>
  </si>
  <si>
    <t>Degenerative Spinal Conditions without Interventions, with CC Score 0-2</t>
  </si>
  <si>
    <t>HC28H</t>
  </si>
  <si>
    <t>Spinal Cord Conditions with Interventions</t>
  </si>
  <si>
    <t>HC28J</t>
  </si>
  <si>
    <t>Spinal Cord Conditions without Interventions, with CC Score 7+</t>
  </si>
  <si>
    <t>HC28K</t>
  </si>
  <si>
    <t>Spinal Cord Conditions without Interventions, with CC Score 5-6</t>
  </si>
  <si>
    <t>HC28L</t>
  </si>
  <si>
    <t>Spinal Cord Conditions without Interventions, with CC Score 3-4</t>
  </si>
  <si>
    <t>HC28M</t>
  </si>
  <si>
    <t>Spinal Cord Conditions without Interventions, with CC Score 0-2</t>
  </si>
  <si>
    <t>HC29A</t>
  </si>
  <si>
    <t>Inflammatory Spinal Conditions with CC Score 2+</t>
  </si>
  <si>
    <t>HC29B</t>
  </si>
  <si>
    <t>Inflammatory Spinal Conditions with CC Score 0-1</t>
  </si>
  <si>
    <t>HC30D</t>
  </si>
  <si>
    <t>Spinal Tumours with CC Score 2+</t>
  </si>
  <si>
    <t>HC30E</t>
  </si>
  <si>
    <t>Spinal Tumours with CC Score 0-1</t>
  </si>
  <si>
    <t>HC31H</t>
  </si>
  <si>
    <t>Spinal Infection with Interventions, with CC Score 6+</t>
  </si>
  <si>
    <t>HC31J</t>
  </si>
  <si>
    <t>Spinal Infection with Interventions, with CC Score 0-5</t>
  </si>
  <si>
    <t>HC31K</t>
  </si>
  <si>
    <t>Spinal Infection without Interventions, with CC Score 10+</t>
  </si>
  <si>
    <t>HC31L</t>
  </si>
  <si>
    <t>Spinal Infection without Interventions, with CC Score 6-9</t>
  </si>
  <si>
    <t>HC31M</t>
  </si>
  <si>
    <t>Spinal Infection without Interventions, with CC Score 3-5</t>
  </si>
  <si>
    <t>HC31N</t>
  </si>
  <si>
    <t>Spinal Infection without Interventions, with CC Score 0-2</t>
  </si>
  <si>
    <t>HC32G</t>
  </si>
  <si>
    <t>Low Back Pain with Interventions</t>
  </si>
  <si>
    <t>HC32H</t>
  </si>
  <si>
    <t>Low Back Pain without Interventions, with CC Score 6+</t>
  </si>
  <si>
    <t>HC32J</t>
  </si>
  <si>
    <t>Low Back Pain without Interventions, with CC Score 3-5</t>
  </si>
  <si>
    <t>HC32K</t>
  </si>
  <si>
    <t>Low Back Pain without Interventions, with CC Score 0-2</t>
  </si>
  <si>
    <t>HC50A</t>
  </si>
  <si>
    <t>Very Complex Instrumented Correction of Spinal Deformity, 19 years and over</t>
  </si>
  <si>
    <t>HC50B</t>
  </si>
  <si>
    <t>Very Complex Instrumented Correction of Spinal Deformity, 18 years and under</t>
  </si>
  <si>
    <t>HC51A</t>
  </si>
  <si>
    <t>Complex Instrumented Correction of Spinal Deformity, 19 years and over, with CC Score 7+</t>
  </si>
  <si>
    <t>HC51B</t>
  </si>
  <si>
    <t>Complex Instrumented Correction of Spinal Deformity, 19 years and over, with CC Score 3-6</t>
  </si>
  <si>
    <t>HC51C</t>
  </si>
  <si>
    <t>Complex Instrumented Correction of Spinal Deformity, 19 years and over, with CC Score 0-2</t>
  </si>
  <si>
    <t>HC51D</t>
  </si>
  <si>
    <t>Complex Instrumented Correction of Spinal Deformity, 18 years and under, with CC Score 3+</t>
  </si>
  <si>
    <t>HC51E</t>
  </si>
  <si>
    <t>Complex Instrumented Correction of Spinal Deformity, 18 years and under, with CC Score 0-2</t>
  </si>
  <si>
    <t>HC52A</t>
  </si>
  <si>
    <t>Complex Spinal Reconstructive Procedures with CC Score 7+</t>
  </si>
  <si>
    <t>HC52B</t>
  </si>
  <si>
    <t>Complex Spinal Reconstructive Procedures with CC Score 4-6</t>
  </si>
  <si>
    <t>HC52C</t>
  </si>
  <si>
    <t>Complex Spinal Reconstructive Procedures with CC Score 2-3</t>
  </si>
  <si>
    <t>HC52D</t>
  </si>
  <si>
    <t>Complex Spinal Reconstructive Procedures with CC Score 0-1</t>
  </si>
  <si>
    <t>HC53A</t>
  </si>
  <si>
    <t>Very Major Spinal Reconstructive Procedures with CC Score 4+</t>
  </si>
  <si>
    <t>HC53B</t>
  </si>
  <si>
    <t>Very Major Spinal Reconstructive Procedures with CC Score 2-3</t>
  </si>
  <si>
    <t>HC53C</t>
  </si>
  <si>
    <t>Very Major Spinal Reconstructive Procedures with CC Score 0-1</t>
  </si>
  <si>
    <t>HC54A</t>
  </si>
  <si>
    <t>Major Spinal Reconstructive Procedures with CC Score 4+</t>
  </si>
  <si>
    <t>HC54B</t>
  </si>
  <si>
    <t>Major Spinal Reconstructive Procedures with CC Score 2-3</t>
  </si>
  <si>
    <t>HC54C</t>
  </si>
  <si>
    <t>Major Spinal Reconstructive Procedures with CC Score 0-1</t>
  </si>
  <si>
    <t>HC60A</t>
  </si>
  <si>
    <t>Very Complex Extradural Spinal Procedures with CC Score 4+</t>
  </si>
  <si>
    <t>HC60B</t>
  </si>
  <si>
    <t>Very Complex Extradural Spinal Procedures with CC Score 2-3</t>
  </si>
  <si>
    <t>HC60C</t>
  </si>
  <si>
    <t>Very Complex Extradural Spinal Procedures with CC Score 0-1</t>
  </si>
  <si>
    <t>HC61A</t>
  </si>
  <si>
    <t>Complex Extradural Spinal Procedures with CC Score 4+</t>
  </si>
  <si>
    <t>HC61B</t>
  </si>
  <si>
    <t>Complex Extradural Spinal Procedures with CC Score 2-3</t>
  </si>
  <si>
    <t>HC61C</t>
  </si>
  <si>
    <t>Complex Extradural Spinal Procedures with CC Score 0-1</t>
  </si>
  <si>
    <t>HC62A</t>
  </si>
  <si>
    <t>Very Major Extradural Spinal Procedures with CC Score 4+</t>
  </si>
  <si>
    <t>HC62B</t>
  </si>
  <si>
    <t>Very Major Extradural Spinal Procedures with CC Score 2-3</t>
  </si>
  <si>
    <t>HC62C</t>
  </si>
  <si>
    <t>Very Major Extradural Spinal Procedures with CC Score 0-1</t>
  </si>
  <si>
    <t>HC63A</t>
  </si>
  <si>
    <t>Major Extradural Spinal Procedures with CC Score 4+</t>
  </si>
  <si>
    <t>HC63B</t>
  </si>
  <si>
    <t>Major Extradural Spinal Procedures with CC Score 2-3</t>
  </si>
  <si>
    <t>HC63C</t>
  </si>
  <si>
    <t>Major Extradural Spinal Procedures with CC Score 0-1</t>
  </si>
  <si>
    <t>HC64A</t>
  </si>
  <si>
    <t>Intermediate Extradural Spinal Procedures with CC Score 4+</t>
  </si>
  <si>
    <t>HC64B</t>
  </si>
  <si>
    <t>Intermediate Extradural Spinal Procedures with CC Score 2-3</t>
  </si>
  <si>
    <t>HC64C</t>
  </si>
  <si>
    <t>Intermediate Extradural Spinal Procedures with CC Score 0-1</t>
  </si>
  <si>
    <t>HC65Z</t>
  </si>
  <si>
    <t>Minor Extradural Spinal Procedures</t>
  </si>
  <si>
    <t>HC70A</t>
  </si>
  <si>
    <t>Complex Intradural Spinal Procedures with CC Score 2+</t>
  </si>
  <si>
    <t>HC70B</t>
  </si>
  <si>
    <t>Complex Intradural Spinal Procedures with CC Score 0-1</t>
  </si>
  <si>
    <t>HC71Z</t>
  </si>
  <si>
    <t>Major Intradural Spinal Procedures</t>
  </si>
  <si>
    <t>HC72A</t>
  </si>
  <si>
    <t>Diagnostic Spinal Puncture, 19 years and over</t>
  </si>
  <si>
    <t>HC72B</t>
  </si>
  <si>
    <t>Diagnostic Spinal Puncture, between 6 and 18 years</t>
  </si>
  <si>
    <t>HC72C</t>
  </si>
  <si>
    <t>Diagnostic Spinal Puncture, 5 years and under</t>
  </si>
  <si>
    <t>HD21D</t>
  </si>
  <si>
    <t>Soft Tissue Disorders with CC Score 12+</t>
  </si>
  <si>
    <t>HD21E</t>
  </si>
  <si>
    <t>Soft Tissue Disorders with CC Score 9-11</t>
  </si>
  <si>
    <t>HD21F</t>
  </si>
  <si>
    <t>Soft Tissue Disorders with CC Score 6-8</t>
  </si>
  <si>
    <t>HD21G</t>
  </si>
  <si>
    <t>Soft Tissue Disorders with CC Score 3-5</t>
  </si>
  <si>
    <t>HD21H</t>
  </si>
  <si>
    <t>Soft Tissue Disorders with CC Score 0-2</t>
  </si>
  <si>
    <t>HD23D</t>
  </si>
  <si>
    <t>Inflammatory, Spine, Joint or Connective Tissue Disorders, with CC Score 12+</t>
  </si>
  <si>
    <t>HD23E</t>
  </si>
  <si>
    <t>Inflammatory, Spine, Joint or Connective Tissue Disorders, with CC Score 9-11</t>
  </si>
  <si>
    <t>HD23F</t>
  </si>
  <si>
    <t>Inflammatory, Spine, Joint or Connective Tissue Disorders, with CC Score 7-8</t>
  </si>
  <si>
    <t>HD23G</t>
  </si>
  <si>
    <t>Inflammatory, Spine, Joint or Connective Tissue Disorders, with CC Score 5-6</t>
  </si>
  <si>
    <t>HD23H</t>
  </si>
  <si>
    <t>Inflammatory, Spine, Joint or Connective Tissue Disorders, with CC Score 3-4</t>
  </si>
  <si>
    <t>HD23J</t>
  </si>
  <si>
    <t>Inflammatory, Spine, Joint or Connective Tissue Disorders, with CC Score 0-2</t>
  </si>
  <si>
    <t>HD24D</t>
  </si>
  <si>
    <t>Non-Inflammatory, Bone or Joint Disorders, with CC Score 12+</t>
  </si>
  <si>
    <t>HD24E</t>
  </si>
  <si>
    <t>Non-Inflammatory, Bone or Joint Disorders, with CC Score 8-11</t>
  </si>
  <si>
    <t>HD24F</t>
  </si>
  <si>
    <t>Non-Inflammatory, Bone or Joint Disorders, with CC Score 5-7</t>
  </si>
  <si>
    <t>HD24G</t>
  </si>
  <si>
    <t>Non-Inflammatory, Bone or Joint Disorders, with CC Score 2-4</t>
  </si>
  <si>
    <t>HD24H</t>
  </si>
  <si>
    <t>Non-Inflammatory, Bone or Joint Disorders, with CC Score 0-1</t>
  </si>
  <si>
    <t>HD25D</t>
  </si>
  <si>
    <t>Infections of Bones or Joints, with CC Score 13+</t>
  </si>
  <si>
    <t>HD25E</t>
  </si>
  <si>
    <t>Infections of Bones or Joints, with CC Score 9-12</t>
  </si>
  <si>
    <t>HD25F</t>
  </si>
  <si>
    <t>Infections of Bones or Joints, with CC Score 5-8</t>
  </si>
  <si>
    <t>HD25G</t>
  </si>
  <si>
    <t>Infections of Bones or Joints, with CC Score 2-4</t>
  </si>
  <si>
    <t>HD25H</t>
  </si>
  <si>
    <t>Infections of Bones or Joints, with CC Score 0-1</t>
  </si>
  <si>
    <t>HD26D</t>
  </si>
  <si>
    <t>Musculoskeletal Signs or Symptoms, with CC Score 12+</t>
  </si>
  <si>
    <t>HD26E</t>
  </si>
  <si>
    <t>Musculoskeletal Signs or Symptoms, with CC Score 8-11</t>
  </si>
  <si>
    <t>HD26F</t>
  </si>
  <si>
    <t>Musculoskeletal Signs or Symptoms, with CC Score 4-7</t>
  </si>
  <si>
    <t>HD26G</t>
  </si>
  <si>
    <t>Musculoskeletal Signs or Symptoms, with CC Score 0-3</t>
  </si>
  <si>
    <t>HD39D</t>
  </si>
  <si>
    <t>Pathological Fractures with CC Score 11+</t>
  </si>
  <si>
    <t>HD39E</t>
  </si>
  <si>
    <t>Pathological Fractures with CC Score 8-10</t>
  </si>
  <si>
    <t>HD39F</t>
  </si>
  <si>
    <t>Pathological Fractures with CC Score 6-7</t>
  </si>
  <si>
    <t>HD39G</t>
  </si>
  <si>
    <t>Pathological Fractures with CC Score 3-5</t>
  </si>
  <si>
    <t>HD39H</t>
  </si>
  <si>
    <t>Pathological Fractures with CC Score 0-2</t>
  </si>
  <si>
    <t>HD40D</t>
  </si>
  <si>
    <t>Malignancy, of Bone or Connective Tissue, with CC Score 12+</t>
  </si>
  <si>
    <t>HD40E</t>
  </si>
  <si>
    <t>Malignancy, of Bone or Connective Tissue, with CC Score 8-11</t>
  </si>
  <si>
    <t>HD40F</t>
  </si>
  <si>
    <t>Malignancy, of Bone or Connective Tissue, with CC Score 5-7</t>
  </si>
  <si>
    <t>HD40G</t>
  </si>
  <si>
    <t>Malignancy, of Bone or Connective Tissue, with CC Score 2-4</t>
  </si>
  <si>
    <t>HD40H</t>
  </si>
  <si>
    <t>Malignancy, of Bone or Connective Tissue, with CC Score 0-1</t>
  </si>
  <si>
    <t>HE11A</t>
  </si>
  <si>
    <t>Hip Fracture with Multiple Interventions, with CC Score 8+</t>
  </si>
  <si>
    <t>HE11B</t>
  </si>
  <si>
    <t>Hip Fracture with Multiple Interventions, with CC Score 0-7</t>
  </si>
  <si>
    <t>HE11C</t>
  </si>
  <si>
    <t>Hip Fracture with Single Intervention, with CC Score 8+</t>
  </si>
  <si>
    <t>HE11D</t>
  </si>
  <si>
    <t>Hip Fracture with Single Intervention, with CC Score 0-7</t>
  </si>
  <si>
    <t>HE11E</t>
  </si>
  <si>
    <t>Hip Fracture without Interventions, with CC Score 12+</t>
  </si>
  <si>
    <t>HE11F</t>
  </si>
  <si>
    <t>Hip Fracture without Interventions, with CC Score 8-11</t>
  </si>
  <si>
    <t>HE11G</t>
  </si>
  <si>
    <t>Hip Fracture without Interventions, with CC Score 4-7</t>
  </si>
  <si>
    <t>HE11H</t>
  </si>
  <si>
    <t>Hip Fracture without Interventions, with CC Score 0-3</t>
  </si>
  <si>
    <t>HE12A</t>
  </si>
  <si>
    <t>Other Injury of Hip with Interventions, with CC Score 2+</t>
  </si>
  <si>
    <t>HE12B</t>
  </si>
  <si>
    <t>Other Injury of Hip with Interventions, with CC Score 0-1</t>
  </si>
  <si>
    <t>HE12C</t>
  </si>
  <si>
    <t>Other Injury of Hip without Interventions, with CC Score 6+</t>
  </si>
  <si>
    <t>HE12D</t>
  </si>
  <si>
    <t>Other Injury of Hip without Interventions, with CC Score 3-5</t>
  </si>
  <si>
    <t>HE12E</t>
  </si>
  <si>
    <t>Other Injury of Hip without Interventions, with CC Score 0-2</t>
  </si>
  <si>
    <t>HE21A</t>
  </si>
  <si>
    <t>Knee Fracture with Multiple Interventions</t>
  </si>
  <si>
    <t>HE21B</t>
  </si>
  <si>
    <t>Knee Fracture with Single Intervention, with CC Score 5+</t>
  </si>
  <si>
    <t>HE21C</t>
  </si>
  <si>
    <t>Knee Fracture with Single Intervention, with CC Score 2-4</t>
  </si>
  <si>
    <t>HE21D</t>
  </si>
  <si>
    <t>Knee Fracture with Single Intervention, with CC Score 0-1</t>
  </si>
  <si>
    <t>HE21E</t>
  </si>
  <si>
    <t>Knee Fracture without Interventions, with CC Score 5+</t>
  </si>
  <si>
    <t>HE21F</t>
  </si>
  <si>
    <t>Knee Fracture without Interventions, with CC Score 2-4</t>
  </si>
  <si>
    <t>HE21G</t>
  </si>
  <si>
    <t>Knee Fracture without Interventions, with CC Score 0-1</t>
  </si>
  <si>
    <t>HE22A</t>
  </si>
  <si>
    <t>Other Injury of Knee with Multiple Interventions, with CC Score 6+</t>
  </si>
  <si>
    <t>HE22B</t>
  </si>
  <si>
    <t>Other Injury of Knee with Multiple Interventions, with CC Score 3-5</t>
  </si>
  <si>
    <t>HE22C</t>
  </si>
  <si>
    <t>Other Injury of Knee with Multiple Interventions, with CC Score 0-2</t>
  </si>
  <si>
    <t>HE22D</t>
  </si>
  <si>
    <t>Other Injury of Knee with Single Intervention, with CC Score 6+</t>
  </si>
  <si>
    <t>HE22E</t>
  </si>
  <si>
    <t>Other Injury of Knee with Single Intervention, with CC Score 3-5</t>
  </si>
  <si>
    <t>HE22F</t>
  </si>
  <si>
    <t>Other Injury of Knee with Single Intervention, with CC Score 0-2</t>
  </si>
  <si>
    <t>HE22G</t>
  </si>
  <si>
    <t>Other Injury of Knee without Interventions, with CC Score 9+</t>
  </si>
  <si>
    <t>HE22H</t>
  </si>
  <si>
    <t>Other Injury of Knee without Interventions, with CC Score 6-8</t>
  </si>
  <si>
    <t>HE22J</t>
  </si>
  <si>
    <t>Other Injury of Knee without Interventions, with CC Score 3-5</t>
  </si>
  <si>
    <t>HE22K</t>
  </si>
  <si>
    <t>Other Injury of Knee without Interventions, with CC Score 0-2</t>
  </si>
  <si>
    <t>HE31A</t>
  </si>
  <si>
    <t>Foot Fracture with Multiple Interventions</t>
  </si>
  <si>
    <t>HE31B</t>
  </si>
  <si>
    <t>Foot Fracture with Single Intervention, with CC Score 2+</t>
  </si>
  <si>
    <t>HE31C</t>
  </si>
  <si>
    <t>Foot Fracture with Single Intervention, with CC Score 0-1</t>
  </si>
  <si>
    <t>HE31D</t>
  </si>
  <si>
    <t>Foot Fracture without Interventions, with CC Score 8+</t>
  </si>
  <si>
    <t>HE31E</t>
  </si>
  <si>
    <t>Foot Fracture without Interventions, with CC Score 4-7</t>
  </si>
  <si>
    <t>HE31F</t>
  </si>
  <si>
    <t>Foot Fracture without Interventions, with CC Score 2-3</t>
  </si>
  <si>
    <t>HE31G</t>
  </si>
  <si>
    <t>Foot Fracture without Interventions, with CC Score 0-1</t>
  </si>
  <si>
    <t>HE32A</t>
  </si>
  <si>
    <t>Other Injury of Foot with Interventions, with CC Score 2+</t>
  </si>
  <si>
    <t>HE32B</t>
  </si>
  <si>
    <t>Other Injury of Foot with Interventions, with CC Score 0-1</t>
  </si>
  <si>
    <t>HE32C</t>
  </si>
  <si>
    <t>HE32D</t>
  </si>
  <si>
    <t>Other Injury of Foot without Interventions, with CC Score 2-3</t>
  </si>
  <si>
    <t>HE32E</t>
  </si>
  <si>
    <t>Other Injury of Foot without Interventions, with CC Score 0-1</t>
  </si>
  <si>
    <t>HE41A</t>
  </si>
  <si>
    <t>Hand Fracture with Interventions</t>
  </si>
  <si>
    <t>HE41B</t>
  </si>
  <si>
    <t>Hand Fracture without Interventions, with CC Score 3+</t>
  </si>
  <si>
    <t>HE41C</t>
  </si>
  <si>
    <t>Hand Fracture without Interventions, with CC Score 1-2</t>
  </si>
  <si>
    <t>HE41D</t>
  </si>
  <si>
    <t>Hand Fracture without Interventions, with CC Score 0</t>
  </si>
  <si>
    <t>HE42A</t>
  </si>
  <si>
    <t>Other Injury of Hand with Interventions, with CC Score 2+</t>
  </si>
  <si>
    <t>HE42B</t>
  </si>
  <si>
    <t>Other Injury of Hand with Interventions, with CC Score 0-1</t>
  </si>
  <si>
    <t>HE42C</t>
  </si>
  <si>
    <t>Other Injury of Hand without Interventions, with CC Score 4+</t>
  </si>
  <si>
    <t>HE42D</t>
  </si>
  <si>
    <t>Other Injury of Hand without Interventions, with CC Score 2-3</t>
  </si>
  <si>
    <t>HE42E</t>
  </si>
  <si>
    <t>Other Injury of Hand without Interventions, with CC Score 0-1</t>
  </si>
  <si>
    <t>HE51A</t>
  </si>
  <si>
    <t>Arm Fracture with Interventions, with CC Score 6+</t>
  </si>
  <si>
    <t>HE51B</t>
  </si>
  <si>
    <t>Arm Fracture with Interventions, with CC Score 3-5</t>
  </si>
  <si>
    <t>HE51C</t>
  </si>
  <si>
    <t>Arm Fracture with Interventions, with CC Score 0-2</t>
  </si>
  <si>
    <t>HE51D</t>
  </si>
  <si>
    <t>Arm Fracture without Interventions, with CC Score 9+</t>
  </si>
  <si>
    <t>HE51E</t>
  </si>
  <si>
    <t>Arm Fracture without Interventions, with CC Score 6-8</t>
  </si>
  <si>
    <t>HE51F</t>
  </si>
  <si>
    <t>Arm Fracture without Interventions, with CC Score 4-5</t>
  </si>
  <si>
    <t>HE51G</t>
  </si>
  <si>
    <t>Arm Fracture without Interventions, with CC Score 2-3</t>
  </si>
  <si>
    <t>HE51H</t>
  </si>
  <si>
    <t>Arm Fracture without Interventions, with CC Score 0-1</t>
  </si>
  <si>
    <t>HE52A</t>
  </si>
  <si>
    <t>Other Injury of Arm with Interventions, with CC Score 2+</t>
  </si>
  <si>
    <t>HE52B</t>
  </si>
  <si>
    <t>Other Injury of Arm with Interventions, with CC Score 0-1</t>
  </si>
  <si>
    <t>HE52C</t>
  </si>
  <si>
    <t>Other Injury of Arm without Interventions, with CC Score 7+</t>
  </si>
  <si>
    <t>HE52D</t>
  </si>
  <si>
    <t>Other Injury of Arm without Interventions, with CC Score 4-6</t>
  </si>
  <si>
    <t>HE52E</t>
  </si>
  <si>
    <t>Other Injury of Arm without Interventions, with CC Score 2-3</t>
  </si>
  <si>
    <t>HE52F</t>
  </si>
  <si>
    <t>Other Injury of Arm without Interventions, with CC Score 0-1</t>
  </si>
  <si>
    <t>HE71A</t>
  </si>
  <si>
    <t>Rib or Chest Fracture, with Interventions</t>
  </si>
  <si>
    <t>HE71B</t>
  </si>
  <si>
    <t>Rib or Chest Fracture, without Interventions, with CC Score 6+</t>
  </si>
  <si>
    <t>HE71C</t>
  </si>
  <si>
    <t>Rib or Chest Fracture, without Interventions, with CC Score 3-5</t>
  </si>
  <si>
    <t>HE71D</t>
  </si>
  <si>
    <t>Rib or Chest Fracture, without Interventions, with CC Score 0-2</t>
  </si>
  <si>
    <t>HE72A</t>
  </si>
  <si>
    <t>Other Injury, of Rib or Chest, with Interventions</t>
  </si>
  <si>
    <t>HE72B</t>
  </si>
  <si>
    <t>Other Injury, of Rib or Chest, without Interventions, with CC Score 7+</t>
  </si>
  <si>
    <t>HE72C</t>
  </si>
  <si>
    <t>Other Injury, of Rib or Chest, without Interventions, with CC Score 4-6</t>
  </si>
  <si>
    <t>HE72D</t>
  </si>
  <si>
    <t>Other Injury, of Rib or Chest, without Interventions, with CC Score 2-3</t>
  </si>
  <si>
    <t>HE72E</t>
  </si>
  <si>
    <t>Other Injury, of Rib or Chest, without Interventions, with CC Score 0-1</t>
  </si>
  <si>
    <t>HE81A</t>
  </si>
  <si>
    <t>Infection or Inflammatory Reaction, due to, Internal Orthopaedic Prosthetic Devices, Implants or Grafts, with CC Score 6+</t>
  </si>
  <si>
    <t>HE81B</t>
  </si>
  <si>
    <t>Infection or Inflammatory Reaction, due to, Internal Orthopaedic Prosthetic Devices, Implants or Grafts, with CC Score 3-5</t>
  </si>
  <si>
    <t>HE81C</t>
  </si>
  <si>
    <t>Infection or Inflammatory Reaction, due to, Internal Orthopaedic Prosthetic Devices, Implants or Grafts, with CC Score 0-2</t>
  </si>
  <si>
    <t>HE82A</t>
  </si>
  <si>
    <t>Other Complications of, Internal Orthopaedic Prosthetic Devices, Implants or Grafts, with CC Score 7+</t>
  </si>
  <si>
    <t>HE82B</t>
  </si>
  <si>
    <t>Other Complications of, Internal Orthopaedic Prosthetic Devices, Implants or Grafts, with CC Score 4-6</t>
  </si>
  <si>
    <t>HE82C</t>
  </si>
  <si>
    <t>Other Complications of, Internal Orthopaedic Prosthetic Devices, Implants or Grafts, with CC Score 2-3</t>
  </si>
  <si>
    <t>HE82D</t>
  </si>
  <si>
    <t>Other Complications of, Internal Orthopaedic Prosthetic Devices, Implants or Grafts with CC Score 0-1</t>
  </si>
  <si>
    <t>HE83A</t>
  </si>
  <si>
    <t>Early Complications of Trauma or Injury of Non-Specific Joint Site, with CC Score 5+</t>
  </si>
  <si>
    <t>HE83B</t>
  </si>
  <si>
    <t>Early Complications of Trauma or Injury of Non-Specific Joint Site, with CC Score 2-4</t>
  </si>
  <si>
    <t>HE83C</t>
  </si>
  <si>
    <t>Early Complications of Trauma or Injury of Non-Specific Joint Site, with CC Score 0-1</t>
  </si>
  <si>
    <t>HN12A</t>
  </si>
  <si>
    <t>Very Major Hip Procedures for Non-Trauma with CC Score 10+</t>
  </si>
  <si>
    <t>HN12B</t>
  </si>
  <si>
    <t>Very Major Hip Procedures for Non-Trauma with CC Score 8-9</t>
  </si>
  <si>
    <t>HN12C</t>
  </si>
  <si>
    <t>Very Major Hip Procedures for Non-Trauma with CC Score 6-7</t>
  </si>
  <si>
    <t>HN12D</t>
  </si>
  <si>
    <t>Very Major Hip Procedures for Non-Trauma with CC Score 4-5</t>
  </si>
  <si>
    <t>HN12E</t>
  </si>
  <si>
    <t>Very Major Hip Procedures for Non-Trauma with CC Score 2-3</t>
  </si>
  <si>
    <t>Primary total hip and knee replacements</t>
  </si>
  <si>
    <t>HN12F</t>
  </si>
  <si>
    <t>Very Major Hip Procedures for Non-Trauma with CC Score 0-1</t>
  </si>
  <si>
    <t>HN13A</t>
  </si>
  <si>
    <t>Major Hip Procedures for Non-Trauma, 19 years and over, with CC Score 10+</t>
  </si>
  <si>
    <t>HN13B</t>
  </si>
  <si>
    <t>Major Hip Procedures for Non-Trauma, 19 years and over, with CC Score 6-9</t>
  </si>
  <si>
    <t>HN13C</t>
  </si>
  <si>
    <t>Major Hip Procedures for Non-Trauma, 19 years and over, with CC Score 4-5</t>
  </si>
  <si>
    <t>HN13D</t>
  </si>
  <si>
    <t>Major Hip Procedures for Non-Trauma, 19 years and over, with CC Score 2-3</t>
  </si>
  <si>
    <t>HN13E</t>
  </si>
  <si>
    <t>Major Hip Procedures for Non-Trauma, 19 years and over, with CC Score 1</t>
  </si>
  <si>
    <t>HN13F</t>
  </si>
  <si>
    <t>Major Hip Procedures for Non-Trauma, 19 years and over, with CC Score 0</t>
  </si>
  <si>
    <t>HN13G</t>
  </si>
  <si>
    <t>Major Hip Procedures for Non-Trauma, 18 years and under, with CC Score 1+</t>
  </si>
  <si>
    <t>HN13H</t>
  </si>
  <si>
    <t>Major Hip Procedures for Non-Trauma, 18 years and under, with CC Score 0</t>
  </si>
  <si>
    <t>HN14A</t>
  </si>
  <si>
    <t>Intermediate Hip Procedures for Non-Trauma, 19 years and over, with CC Score 6+</t>
  </si>
  <si>
    <t>HN14B</t>
  </si>
  <si>
    <t>Intermediate Hip Procedures for Non-Trauma, 19 years and over, with CC Score 4-5</t>
  </si>
  <si>
    <t>HN14C</t>
  </si>
  <si>
    <t>Intermediate Hip Procedures for Non-Trauma, 19 years and over, with CC Score 2-3</t>
  </si>
  <si>
    <t>HN14D</t>
  </si>
  <si>
    <t>Intermediate Hip Procedures for Non-Trauma, 19 years and over, with CC Score 1</t>
  </si>
  <si>
    <t>HN14E</t>
  </si>
  <si>
    <t>Intermediate Hip Procedures for Non-Trauma, 19 years and over, with CC Score 0</t>
  </si>
  <si>
    <t>HN14F</t>
  </si>
  <si>
    <t>Intermediate Hip Procedures for Non-Trauma, between 6 and 18 years, with CC Score 1+</t>
  </si>
  <si>
    <t>HN14G</t>
  </si>
  <si>
    <t>Intermediate Hip Procedures for Non-Trauma, between 6 and 18 years, with CC Score 0</t>
  </si>
  <si>
    <t>HN14H</t>
  </si>
  <si>
    <t>Intermediate Hip Procedures for Non-Trauma, 5 years and under</t>
  </si>
  <si>
    <t>HN15A</t>
  </si>
  <si>
    <t>Minor Hip Procedures for Non-Trauma, 19 years and over</t>
  </si>
  <si>
    <t>HN15B</t>
  </si>
  <si>
    <t>Minor Hip Procedures for Non-Trauma, 18 years and under</t>
  </si>
  <si>
    <t>HN16A</t>
  </si>
  <si>
    <t>Minimal Hip Procedures, 19 years and over</t>
  </si>
  <si>
    <t>HN16B</t>
  </si>
  <si>
    <t>Minimal Hip Procedures, between 6 and 18 years</t>
  </si>
  <si>
    <t>HN16C</t>
  </si>
  <si>
    <t>Minimal Hip Procedures, 5 years and under</t>
  </si>
  <si>
    <t>HN22A</t>
  </si>
  <si>
    <t>Very Major Knee Procedures for Non-Trauma with CC Score 8+</t>
  </si>
  <si>
    <t>HN22B</t>
  </si>
  <si>
    <t>Very Major Knee Procedures for Non-Trauma with CC Score 6-7</t>
  </si>
  <si>
    <t>HN22C</t>
  </si>
  <si>
    <t>Very Major Knee Procedures for Non-Trauma with CC Score 4-5</t>
  </si>
  <si>
    <t>HN22D</t>
  </si>
  <si>
    <t>Very Major Knee Procedures for Non-Trauma with CC Score 2-3</t>
  </si>
  <si>
    <t>HN22E</t>
  </si>
  <si>
    <t>Very Major Knee Procedures for Non-Trauma with CC Score 0-1</t>
  </si>
  <si>
    <t>HN23A</t>
  </si>
  <si>
    <t>Major Knee Procedures for Non-Trauma, 19 years and over, with CC Score 4+</t>
  </si>
  <si>
    <t>HN23B</t>
  </si>
  <si>
    <t>Major Knee Procedures for Non-Trauma, 19 years and over, with CC Score 2-3</t>
  </si>
  <si>
    <t>HN23C</t>
  </si>
  <si>
    <t>Major Knee Procedures for Non-Trauma, 19 years and over, with CC Score 0-1</t>
  </si>
  <si>
    <t>BP63</t>
  </si>
  <si>
    <t>HN23D</t>
  </si>
  <si>
    <t>Major Knee Procedures for Non-Trauma, 18 years and under, with CC Score 1+</t>
  </si>
  <si>
    <t>HN23E</t>
  </si>
  <si>
    <t>Major Knee Procedures for Non-Trauma, 18 years and under, with CC Score 0</t>
  </si>
  <si>
    <t>HN24A</t>
  </si>
  <si>
    <t>Intermediate Knee Procedures for Non-Trauma, 19 years and over, with CC Score 4+</t>
  </si>
  <si>
    <t>HN24B</t>
  </si>
  <si>
    <t>Intermediate Knee Procedures for Non-Trauma, 19 years and over, with CC Score 2-3</t>
  </si>
  <si>
    <t>HN24C</t>
  </si>
  <si>
    <t>Intermediate Knee Procedures for Non-Trauma, 19 years and over, with CC Score 0-1</t>
  </si>
  <si>
    <t>HN24D</t>
  </si>
  <si>
    <t>Intermediate Knee Procedures for Non-Trauma, between 6 and 18 years, with CC Score 1+</t>
  </si>
  <si>
    <t>HN24E</t>
  </si>
  <si>
    <t>Intermediate Knee Procedures for Non-Trauma, between 6 and 18 years, with CC Score 0</t>
  </si>
  <si>
    <t>HN24F</t>
  </si>
  <si>
    <t>Intermediate Knee Procedures for Non-Trauma, 5 years and under</t>
  </si>
  <si>
    <t>HN25A</t>
  </si>
  <si>
    <t>Minor Knee Procedures for Non-Trauma, 19 years and over</t>
  </si>
  <si>
    <t>HN25B</t>
  </si>
  <si>
    <t>Minor Knee Procedures for Non-Trauma, 18 years and under</t>
  </si>
  <si>
    <t>HN26A</t>
  </si>
  <si>
    <t>Minimal Knee Procedures, 19 years and over</t>
  </si>
  <si>
    <t>HN26B</t>
  </si>
  <si>
    <t>Minimal Knee Procedures, between 6 and 18 years</t>
  </si>
  <si>
    <t>HN26C</t>
  </si>
  <si>
    <t>Minimal Knee Procedures, 5 years and under</t>
  </si>
  <si>
    <t>HN32A</t>
  </si>
  <si>
    <t>Very Major Foot Procedures for Non-Trauma with CC Score 4+</t>
  </si>
  <si>
    <t>HN32B</t>
  </si>
  <si>
    <t>Very Major Foot Procedures for Non-Trauma with CC Score 2-3</t>
  </si>
  <si>
    <t>HN32C</t>
  </si>
  <si>
    <t>Very Major Foot Procedures for Non-Trauma with CC Score 0-1</t>
  </si>
  <si>
    <t>HN33A</t>
  </si>
  <si>
    <t>Major Foot Procedures for Non-Trauma, 19 years and over, with CC Score 4+</t>
  </si>
  <si>
    <t>HN33B</t>
  </si>
  <si>
    <t>Major Foot Procedures for Non-Trauma, 19 years and over, with CC Score 2-3</t>
  </si>
  <si>
    <t>HN33C</t>
  </si>
  <si>
    <t>Major Foot Procedures for Non-Trauma, 19 years and over, with CC Score 0-1</t>
  </si>
  <si>
    <t>HN33D</t>
  </si>
  <si>
    <t>Major Foot Procedures for Non-Trauma, 18 years and under</t>
  </si>
  <si>
    <t>HN34A</t>
  </si>
  <si>
    <t>Intermediate Foot Procedures for Non-Trauma, 19 years and over, with CC Score 4+</t>
  </si>
  <si>
    <t>HN34B</t>
  </si>
  <si>
    <t>Intermediate Foot Procedures for Non-Trauma, 19 years and over, with CC Score 2-3</t>
  </si>
  <si>
    <t>HN34C</t>
  </si>
  <si>
    <t>Intermediate Foot Procedures for Non-Trauma, 19 years and over, with CC Score 0-1</t>
  </si>
  <si>
    <t>HN34D</t>
  </si>
  <si>
    <t>Intermediate Foot Procedures for Non-Trauma, 18 years and under</t>
  </si>
  <si>
    <t>HN35A</t>
  </si>
  <si>
    <t>Minor Foot Procedures for Non-Trauma, 19 years and over</t>
  </si>
  <si>
    <t>HN35B</t>
  </si>
  <si>
    <t>Minor Foot Procedures for Non-Trauma, 18 years and under</t>
  </si>
  <si>
    <t>HN36Z</t>
  </si>
  <si>
    <t>Minimal Foot Procedures</t>
  </si>
  <si>
    <t>HN42A</t>
  </si>
  <si>
    <t>Very Major Hand Procedures for Non-Trauma with CC Score 2+</t>
  </si>
  <si>
    <t>HN42B</t>
  </si>
  <si>
    <t>Very Major Hand Procedures for Non-Trauma with CC Score 0-1</t>
  </si>
  <si>
    <t>HN43A</t>
  </si>
  <si>
    <t>Major Hand Procedures for Non-Trauma, 19 years and over, with CC Score 2+</t>
  </si>
  <si>
    <t>HN43B</t>
  </si>
  <si>
    <t>Major Hand Procedures for Non-Trauma, 19 years and over, with CC Score 0-1</t>
  </si>
  <si>
    <t>HN43C</t>
  </si>
  <si>
    <t>Major Hand Procedures for Non-Trauma, 18 years and under</t>
  </si>
  <si>
    <t>HN44A</t>
  </si>
  <si>
    <t>Intermediate Hand Procedures for Non-Trauma, 19 years and over, with CC Score 2+</t>
  </si>
  <si>
    <t>HN44B</t>
  </si>
  <si>
    <t>Intermediate Hand Procedures for Non-Trauma, 19 years and over, with CC Score 0-1</t>
  </si>
  <si>
    <t>HN44C</t>
  </si>
  <si>
    <t>Intermediate Hand Procedures for Non-Trauma, between 6 and 18 years</t>
  </si>
  <si>
    <t>HN44D</t>
  </si>
  <si>
    <t>Intermediate Hand Procedures for Non-Trauma, 5 years and under</t>
  </si>
  <si>
    <t>HN45A</t>
  </si>
  <si>
    <t>Minor Hand Procedures for Non-Trauma, 19 years and over</t>
  </si>
  <si>
    <t>HN45B</t>
  </si>
  <si>
    <t>Minor Hand Procedures for Non-Trauma, between 6 and 18 years</t>
  </si>
  <si>
    <t>HN45C</t>
  </si>
  <si>
    <t>Minor Hand Procedures for Non-Trauma, 5 years and under</t>
  </si>
  <si>
    <t>HN46Z</t>
  </si>
  <si>
    <t>Minimal Hand Procedures</t>
  </si>
  <si>
    <t>HN52A</t>
  </si>
  <si>
    <t>Very Major Shoulder Procedures for Non-Trauma with CC Score 4+</t>
  </si>
  <si>
    <t>HN52B</t>
  </si>
  <si>
    <t>Very Major Shoulder Procedures for Non-Trauma with CC Score 2-3</t>
  </si>
  <si>
    <t>HN52C</t>
  </si>
  <si>
    <t>Very Major Shoulder Procedures for Non-Trauma with CC Score 0-1</t>
  </si>
  <si>
    <t>HN53A</t>
  </si>
  <si>
    <t>Major Shoulder Procedures for Non-Trauma with CC Score 4+</t>
  </si>
  <si>
    <t>HN53B</t>
  </si>
  <si>
    <t>Major Shoulder Procedures for Non-Trauma with CC Score 2-3</t>
  </si>
  <si>
    <t>HN53C</t>
  </si>
  <si>
    <t>Major Shoulder Procedures for Non-Trauma with CC Score 0-1</t>
  </si>
  <si>
    <t>HN54A</t>
  </si>
  <si>
    <t>Intermediate Shoulder Procedures for Non-Trauma, 19 years and over, with CC Score 4+</t>
  </si>
  <si>
    <t>HN54B</t>
  </si>
  <si>
    <t>Intermediate Shoulder Procedures for Non-Trauma, 19 years and over, with CC Score 2-3</t>
  </si>
  <si>
    <t>HN54C</t>
  </si>
  <si>
    <t>Intermediate Shoulder Procedures for Non-Trauma, 19 years and over, with CC Score 0-1</t>
  </si>
  <si>
    <t>HN54D</t>
  </si>
  <si>
    <t>Intermediate Shoulder Procedures for Non-Trauma, 18 years and under</t>
  </si>
  <si>
    <t>HN55Z</t>
  </si>
  <si>
    <t>Minor Shoulder Procedures for Non-Trauma</t>
  </si>
  <si>
    <t>HN56Z</t>
  </si>
  <si>
    <t>Minimal Shoulder Procedures</t>
  </si>
  <si>
    <t>HN62A</t>
  </si>
  <si>
    <t>Very Major Elbow Procedures for Non-Trauma with CC Score 2+</t>
  </si>
  <si>
    <t>HN62B</t>
  </si>
  <si>
    <t>Very Major Elbow Procedures for Non-Trauma with CC Score 0-1</t>
  </si>
  <si>
    <t>HN63A</t>
  </si>
  <si>
    <t>Major Elbow Procedures for Non-Trauma with CC Score 2+</t>
  </si>
  <si>
    <t>HN63B</t>
  </si>
  <si>
    <t>Major Elbow Procedures for Non-Trauma with CC Score 0-1</t>
  </si>
  <si>
    <t>HN64A</t>
  </si>
  <si>
    <t>Intermediate Elbow Procedures for Non-Trauma, 19 years and over, with CC Score 2+</t>
  </si>
  <si>
    <t>HN64B</t>
  </si>
  <si>
    <t>Intermediate Elbow Procedures for Non-Trauma, 19 years and over, with CC Score 0-1</t>
  </si>
  <si>
    <t>HN64C</t>
  </si>
  <si>
    <t>Intermediate Elbow Procedures for Non-Trauma, between 6 and 18 years</t>
  </si>
  <si>
    <t>HN64D</t>
  </si>
  <si>
    <t>Intermediate Elbow Procedures for Non-Trauma, 5 years and under</t>
  </si>
  <si>
    <t>HN65Z</t>
  </si>
  <si>
    <t>Minor Elbow Procedures for Non-Trauma</t>
  </si>
  <si>
    <t>HN66Z</t>
  </si>
  <si>
    <t>Minimal Elbow Procedures</t>
  </si>
  <si>
    <t>HN80A</t>
  </si>
  <si>
    <t>HN80B</t>
  </si>
  <si>
    <t>HN80C</t>
  </si>
  <si>
    <t>HN80D</t>
  </si>
  <si>
    <t>HN81A</t>
  </si>
  <si>
    <t>Complex, Hip or Knee Procedures for Non-Trauma, with CC Score 9+</t>
  </si>
  <si>
    <t>HN81B</t>
  </si>
  <si>
    <t>Complex, Hip or Knee Procedures for Non-Trauma, with CC Score 6-8</t>
  </si>
  <si>
    <t>HN81C</t>
  </si>
  <si>
    <t>Complex, Hip or Knee Procedures for Non-Trauma, with CC Score 4-5</t>
  </si>
  <si>
    <t>HN81D</t>
  </si>
  <si>
    <t>Complex, Hip or Knee Procedures for Non-Trauma, with CC Score 2-3</t>
  </si>
  <si>
    <t>HN81E</t>
  </si>
  <si>
    <t>Complex, Hip or Knee Procedures for Non-Trauma, with CC Score 0-1</t>
  </si>
  <si>
    <t>HN85Z</t>
  </si>
  <si>
    <t>Very Complex, Foot, Hand, Shoulder or Elbow Procedures for Non-Trauma</t>
  </si>
  <si>
    <t>HN86A</t>
  </si>
  <si>
    <t>Complex, Foot, Hand, Shoulder or Elbow Procedures for Non-Trauma, with CC Score 2+</t>
  </si>
  <si>
    <t>HN86B</t>
  </si>
  <si>
    <t>Complex, Foot, Hand, Shoulder or Elbow Procedures for Non-Trauma, with CC Score 0-1</t>
  </si>
  <si>
    <t>HN93Z</t>
  </si>
  <si>
    <t>Other Muscle, Tendon, Fascia or Ligament Procedures</t>
  </si>
  <si>
    <t>HT12A</t>
  </si>
  <si>
    <t>Very Major Hip Procedures for Trauma with CC Score 12+</t>
  </si>
  <si>
    <t>BP01</t>
  </si>
  <si>
    <t>HT12B</t>
  </si>
  <si>
    <t>Very Major Hip Procedures for Trauma with CC Score 9-11</t>
  </si>
  <si>
    <t>HT12C</t>
  </si>
  <si>
    <t>Very Major Hip Procedures for Trauma with CC Score 6-8</t>
  </si>
  <si>
    <t>HT12D</t>
  </si>
  <si>
    <t>Very Major Hip Procedures for Trauma with CC Score 3-5</t>
  </si>
  <si>
    <t>HT12E</t>
  </si>
  <si>
    <t>Very Major Hip Procedures for Trauma with CC Score 0-2</t>
  </si>
  <si>
    <t>HT13A</t>
  </si>
  <si>
    <t>HT13B</t>
  </si>
  <si>
    <t>HT13C</t>
  </si>
  <si>
    <t>HT13D</t>
  </si>
  <si>
    <t>HT13E</t>
  </si>
  <si>
    <t>HT14A</t>
  </si>
  <si>
    <t>Intermediate Hip Procedures for Trauma with CC Score 4+</t>
  </si>
  <si>
    <t>HT14B</t>
  </si>
  <si>
    <t>Intermediate Hip Procedures for Trauma with CC Score 2-3</t>
  </si>
  <si>
    <t>HT14C</t>
  </si>
  <si>
    <t>Intermediate Hip Procedures for Trauma with CC Score 0-1</t>
  </si>
  <si>
    <t>HT15Z</t>
  </si>
  <si>
    <t>Minor Hip Procedures for Trauma</t>
  </si>
  <si>
    <t>HT22A</t>
  </si>
  <si>
    <t>Very Major Knee Procedures for Trauma with CC Score 4+</t>
  </si>
  <si>
    <t>HT22B</t>
  </si>
  <si>
    <t>Very Major Knee Procedures for Trauma with CC Score 2-3</t>
  </si>
  <si>
    <t>HT22C</t>
  </si>
  <si>
    <t>Very Major Knee Procedures for Trauma with CC Score 0-1</t>
  </si>
  <si>
    <t>HT23A</t>
  </si>
  <si>
    <t>Major Knee Procedures for Trauma, 19 years and over, with CC Score 4+</t>
  </si>
  <si>
    <t>HT23B</t>
  </si>
  <si>
    <t>Major Knee Procedures for Trauma, 19 years and over, with CC Score 2-3</t>
  </si>
  <si>
    <t>HT23C</t>
  </si>
  <si>
    <t>Major Knee Procedures for Trauma, 19 years and over, with CC Score 1</t>
  </si>
  <si>
    <t>HT23D</t>
  </si>
  <si>
    <t>Major Knee Procedures for Trauma, 19 years and over, with CC Score 0</t>
  </si>
  <si>
    <t>HT23E</t>
  </si>
  <si>
    <t>Major Knee Procedures for Trauma, 18 years and under</t>
  </si>
  <si>
    <t>HT24A</t>
  </si>
  <si>
    <t>Intermediate Knee Procedures for Trauma, 19 years and over, with CC Score 2+</t>
  </si>
  <si>
    <t>HT24B</t>
  </si>
  <si>
    <t>Intermediate Knee Procedures for Trauma, 19 years and over, with CC Score 1</t>
  </si>
  <si>
    <t>HT24C</t>
  </si>
  <si>
    <t>Intermediate Knee Procedures for Trauma, 19 years and over, with CC Score 0</t>
  </si>
  <si>
    <t>HT24D</t>
  </si>
  <si>
    <t>Intermediate Knee Procedures for Trauma, 18 years and under</t>
  </si>
  <si>
    <t>HT25Z</t>
  </si>
  <si>
    <t>Minor Knee Procedures for Trauma</t>
  </si>
  <si>
    <t>HT32A</t>
  </si>
  <si>
    <t>Very Major Foot Procedures for Trauma with CC Score 4+</t>
  </si>
  <si>
    <t>HT32B</t>
  </si>
  <si>
    <t>Very Major Foot Procedures for Trauma with CC Score 2-3</t>
  </si>
  <si>
    <t>HT32C</t>
  </si>
  <si>
    <t>Very Major Foot Procedures for Trauma with CC Score 0-1</t>
  </si>
  <si>
    <t>HT33A</t>
  </si>
  <si>
    <t>Major Foot Procedures for Trauma, 19 years and over, with CC Score 4+</t>
  </si>
  <si>
    <t>HT33B</t>
  </si>
  <si>
    <t>Major Foot Procedures for Trauma, 19 years and over, with CC Score 2-3</t>
  </si>
  <si>
    <t>HT33C</t>
  </si>
  <si>
    <t>Major Foot Procedures for Trauma, 19 years and over, with CC Score 1</t>
  </si>
  <si>
    <t>HT33D</t>
  </si>
  <si>
    <t>Major Foot Procedures for Trauma, 19 years and over, with CC Score 0</t>
  </si>
  <si>
    <t>HT33E</t>
  </si>
  <si>
    <t>Major Foot Procedures for Trauma, 18 years and under</t>
  </si>
  <si>
    <t>HT34A</t>
  </si>
  <si>
    <t>Intermediate Foot Procedures for Trauma, 19 years and over, with CC Score 4+</t>
  </si>
  <si>
    <t>HT34B</t>
  </si>
  <si>
    <t>Intermediate Foot Procedures for Trauma, 19 years and over, with CC Score 2-3</t>
  </si>
  <si>
    <t>HT34C</t>
  </si>
  <si>
    <t>Intermediate Foot Procedures for Trauma, 19 years and over, with CC Score 1</t>
  </si>
  <si>
    <t>HT34D</t>
  </si>
  <si>
    <t>Intermediate Foot Procedures for Trauma, 19 years and over, with CC Score 0</t>
  </si>
  <si>
    <t>HT34E</t>
  </si>
  <si>
    <t>Intermediate Foot Procedures for Trauma, 18 years and under</t>
  </si>
  <si>
    <t>HT35Z</t>
  </si>
  <si>
    <t>Minor Foot Procedures for Trauma</t>
  </si>
  <si>
    <t>HT42A</t>
  </si>
  <si>
    <t>Very Major Hand Procedures for Trauma with CC Score 2+</t>
  </si>
  <si>
    <t>HT42B</t>
  </si>
  <si>
    <t>Very Major Hand Procedures for Trauma with CC Score 0-1</t>
  </si>
  <si>
    <t>HT43A</t>
  </si>
  <si>
    <t>Major Hand Procedures for Trauma, 19 years and over, with CC Score 4+</t>
  </si>
  <si>
    <t>HT43B</t>
  </si>
  <si>
    <t>Major Hand Procedures for Trauma, 19 years and over, with CC Score 2-3</t>
  </si>
  <si>
    <t>HT43C</t>
  </si>
  <si>
    <t>Major Hand Procedures for Trauma, 19 years and over, with CC Score 0-1</t>
  </si>
  <si>
    <t>HT43D</t>
  </si>
  <si>
    <t>Major Hand Procedures for Trauma, between 6 and 18 years</t>
  </si>
  <si>
    <t>HT43E</t>
  </si>
  <si>
    <t>Major Hand Procedures for Trauma, 5 years and under</t>
  </si>
  <si>
    <t>HT44A</t>
  </si>
  <si>
    <t>Intermediate Hand Procedures for Trauma, 19 years and over, with CC Score 4+</t>
  </si>
  <si>
    <t>HT44B</t>
  </si>
  <si>
    <t>Intermediate Hand Procedures for Trauma, 19 years and over, with CC Score 2-3</t>
  </si>
  <si>
    <t>HT44C</t>
  </si>
  <si>
    <t>Intermediate Hand Procedures for Trauma, 19 years and over, with CC Score 0-1</t>
  </si>
  <si>
    <t>HT44D</t>
  </si>
  <si>
    <t>Intermediate Hand Procedures for Trauma, between 6 and 18 years</t>
  </si>
  <si>
    <t>HT44E</t>
  </si>
  <si>
    <t>Intermediate Hand Procedures for Trauma, 5 years and under</t>
  </si>
  <si>
    <t>HT45Z</t>
  </si>
  <si>
    <t>Minor Hand Procedures for Trauma</t>
  </si>
  <si>
    <t>HT52A</t>
  </si>
  <si>
    <t>Very Major Shoulder Procedures for Trauma with CC Score 4+</t>
  </si>
  <si>
    <t>HT52B</t>
  </si>
  <si>
    <t>Very Major Shoulder Procedures for Trauma with CC Score 2-3</t>
  </si>
  <si>
    <t>HT52C</t>
  </si>
  <si>
    <t>Very Major Shoulder Procedures for Trauma with CC Score 0-1</t>
  </si>
  <si>
    <t>HT53A</t>
  </si>
  <si>
    <t>Major Shoulder Procedures for Trauma, 19 years and over, with CC Score 4+</t>
  </si>
  <si>
    <t>HT53B</t>
  </si>
  <si>
    <t>Major Shoulder Procedures for Trauma, 19 years and over, with CC Score 2-3</t>
  </si>
  <si>
    <t>HT53C</t>
  </si>
  <si>
    <t>Major Shoulder Procedures for Trauma, 19 years and over, with CC Score 1</t>
  </si>
  <si>
    <t>HT53D</t>
  </si>
  <si>
    <t>Major Shoulder Procedures for Trauma, 19 years and over, with CC Score 0</t>
  </si>
  <si>
    <t>HT53E</t>
  </si>
  <si>
    <t>Major Shoulder Procedures for Trauma, 18 years and under</t>
  </si>
  <si>
    <t>HT54A</t>
  </si>
  <si>
    <t>Intermediate Shoulder Procedures for Trauma with CC Score 4+</t>
  </si>
  <si>
    <t>HT54B</t>
  </si>
  <si>
    <t>Intermediate Shoulder Procedures for Trauma with CC Score 2-3</t>
  </si>
  <si>
    <t>HT54C</t>
  </si>
  <si>
    <t>Intermediate Shoulder Procedures for Trauma with CC Score 1</t>
  </si>
  <si>
    <t>HT54D</t>
  </si>
  <si>
    <t>Intermediate Shoulder Procedures for Trauma with CC Score 0</t>
  </si>
  <si>
    <t>HT55Z</t>
  </si>
  <si>
    <t>Minor Shoulder Procedures for Trauma</t>
  </si>
  <si>
    <t>HT62A</t>
  </si>
  <si>
    <t>Very Major Elbow Procedures for Trauma with CC Score 2+</t>
  </si>
  <si>
    <t>HT62B</t>
  </si>
  <si>
    <t>HT63A</t>
  </si>
  <si>
    <t>Major Elbow Procedures for Trauma, 19 years and over, with CC Score 4+</t>
  </si>
  <si>
    <t>HT63B</t>
  </si>
  <si>
    <t>Major Elbow Procedures for Trauma, 19 years and over, with CC Score 2-3</t>
  </si>
  <si>
    <t>HT63C</t>
  </si>
  <si>
    <t>Major Elbow Procedures for Trauma, 19 years and over, with CC Score 1</t>
  </si>
  <si>
    <t>HT63D</t>
  </si>
  <si>
    <t>Major Elbow Procedures for Trauma, 19 years and over, with CC Score 0</t>
  </si>
  <si>
    <t>HT63E</t>
  </si>
  <si>
    <t>Major Elbow Procedures for Trauma, between 6 and 18 years</t>
  </si>
  <si>
    <t>HT63F</t>
  </si>
  <si>
    <t>Major Elbow Procedures for Trauma, 5 years and under</t>
  </si>
  <si>
    <t>HT64A</t>
  </si>
  <si>
    <t>Intermediate Elbow Procedures for Trauma, 19 years and over, with CC Score 1+</t>
  </si>
  <si>
    <t>HT64B</t>
  </si>
  <si>
    <t>Intermediate Elbow Procedures for Trauma, 19 years and over, with CC Score 0</t>
  </si>
  <si>
    <t>HT64C</t>
  </si>
  <si>
    <t>Intermediate Elbow Procedures for Trauma, between 6 and 18 years</t>
  </si>
  <si>
    <t>HT64D</t>
  </si>
  <si>
    <t>Intermediate Elbow Procedures for Trauma, 5 years and under</t>
  </si>
  <si>
    <t>HT65Z</t>
  </si>
  <si>
    <t>Minor Elbow Procedures for Trauma</t>
  </si>
  <si>
    <t>HT81A</t>
  </si>
  <si>
    <t>Complex, Hip or Knee Procedures for Trauma, with CC Score 12+</t>
  </si>
  <si>
    <t>HT81B</t>
  </si>
  <si>
    <t>Complex, Hip or Knee Procedures for Trauma, with CC Score 8-11</t>
  </si>
  <si>
    <t>HT81C</t>
  </si>
  <si>
    <t>Complex, Hip or Knee Procedures for Trauma, with CC Score 4-7</t>
  </si>
  <si>
    <t>HT81D</t>
  </si>
  <si>
    <t>Complex, Hip or Knee Procedures for Trauma, with CC Score 0-3</t>
  </si>
  <si>
    <t>HT86A</t>
  </si>
  <si>
    <t>Complex, Foot, Hand, Shoulder or Elbow Procedures for Trauma, with CC Score 4+</t>
  </si>
  <si>
    <t>HT86B</t>
  </si>
  <si>
    <t>Complex, Foot, Hand, Shoulder or Elbow Procedures for Trauma, with CC Score 2-3</t>
  </si>
  <si>
    <t>HT86C</t>
  </si>
  <si>
    <t>Complex, Foot, Hand, Shoulder or Elbow Procedures for Trauma, with CC Score 0-1</t>
  </si>
  <si>
    <t>JA12D</t>
  </si>
  <si>
    <t>Malignant Breast Disorders with Interventions, with CC Score 7+</t>
  </si>
  <si>
    <t>JA12E</t>
  </si>
  <si>
    <t>Malignant Breast Disorders with Interventions, with CC Score 3-6</t>
  </si>
  <si>
    <t>JA12F</t>
  </si>
  <si>
    <t>Malignant Breast Disorders with Interventions, with CC Score 0-2</t>
  </si>
  <si>
    <t>JA12G</t>
  </si>
  <si>
    <t>Malignant Breast Disorders without Interventions, with CC Score 9+</t>
  </si>
  <si>
    <t>JA12H</t>
  </si>
  <si>
    <t>Malignant Breast Disorders without Interventions, with CC Score 6-8</t>
  </si>
  <si>
    <t>JA12J</t>
  </si>
  <si>
    <t>Malignant Breast Disorders without Interventions, with CC Score 4-5</t>
  </si>
  <si>
    <t>JA12K</t>
  </si>
  <si>
    <t>Malignant Breast Disorders without Interventions, with CC Score 2-3</t>
  </si>
  <si>
    <t>JA12L</t>
  </si>
  <si>
    <t>Malignant Breast Disorders without Interventions, with CC Score 0-1</t>
  </si>
  <si>
    <t>JA13A</t>
  </si>
  <si>
    <t>Non-Malignant Breast Disorders with Interventions</t>
  </si>
  <si>
    <t>JA13B</t>
  </si>
  <si>
    <t>Non-Malignant Breast Disorders without Interventions, with CC Score 4+</t>
  </si>
  <si>
    <t>JA13C</t>
  </si>
  <si>
    <t>Non-Malignant Breast Disorders without Interventions, with CC Score 0-3</t>
  </si>
  <si>
    <t>JA20D</t>
  </si>
  <si>
    <t>Unilateral Major Breast Procedures with CC Score 6+</t>
  </si>
  <si>
    <t>JA20E</t>
  </si>
  <si>
    <t>Unilateral Major Breast Procedures with CC Score 3-5</t>
  </si>
  <si>
    <t>JA20F</t>
  </si>
  <si>
    <t>Unilateral Major Breast Procedures with CC Score 0-2</t>
  </si>
  <si>
    <t>sub-HRG</t>
  </si>
  <si>
    <t>JA21A</t>
  </si>
  <si>
    <t>Bilateral Major Breast Procedures with CC Score 1+</t>
  </si>
  <si>
    <t>JA21B</t>
  </si>
  <si>
    <t>Bilateral Major Breast Procedures with CC Score 0</t>
  </si>
  <si>
    <t>JA30Z</t>
  </si>
  <si>
    <t>Unilateral Delayed Pedicled Myocutaneous Breast Reconstruction</t>
  </si>
  <si>
    <t>JA31Z</t>
  </si>
  <si>
    <t>Bilateral Delayed Pedicled Myocutaneous Breast Reconstruction</t>
  </si>
  <si>
    <t>JA32Z</t>
  </si>
  <si>
    <t>Unilateral Excision of Breast with Immediate Pedicled Myocutaneous Flap Reconstruction</t>
  </si>
  <si>
    <t>JA33Z</t>
  </si>
  <si>
    <t>Bilateral Excision of Breast with Immediate Pedicled Myocutaneous Flap Reconstruction</t>
  </si>
  <si>
    <t>JA34Z</t>
  </si>
  <si>
    <t>Unilateral Delayed Free Perforator Flap Breast Reconstruction</t>
  </si>
  <si>
    <t>JA35Z</t>
  </si>
  <si>
    <t>Bilateral Delayed Free Perforator Flap Breast Reconstruction</t>
  </si>
  <si>
    <t>JA36Z</t>
  </si>
  <si>
    <t>Unilateral Excision of Breast with Immediate Free Perforator Flap Reconstruction</t>
  </si>
  <si>
    <t>JA37Z</t>
  </si>
  <si>
    <t>Bilateral Excision of Breast with Immediate Free Perforator Flap Reconstruction</t>
  </si>
  <si>
    <t>JA38A</t>
  </si>
  <si>
    <t>Unilateral Major Breast Procedures with Lymph Node Clearance, with CC Score 5+</t>
  </si>
  <si>
    <t>JA38B</t>
  </si>
  <si>
    <t>Unilateral Major Breast Procedures with Lymph Node Clearance, with CC Score 2-4</t>
  </si>
  <si>
    <t>JA38C</t>
  </si>
  <si>
    <t>Unilateral Major Breast Procedures with Lymph Node Clearance, with CC Score 0-1</t>
  </si>
  <si>
    <t>BP28</t>
  </si>
  <si>
    <t>JA39Z</t>
  </si>
  <si>
    <t>Bilateral Major Breast Procedures with Lymph Node Clearance</t>
  </si>
  <si>
    <t>JA40Z</t>
  </si>
  <si>
    <t>Unilateral Therapeutic Mammoplasty</t>
  </si>
  <si>
    <t>JA41Z</t>
  </si>
  <si>
    <t>Bilateral Therapeutic Mammoplasty</t>
  </si>
  <si>
    <t>JA42Z</t>
  </si>
  <si>
    <t>Bilateral Intermediate Breast Procedures</t>
  </si>
  <si>
    <t>JA43A</t>
  </si>
  <si>
    <t>Unilateral Intermediate Breast Procedures with CC Score 3+</t>
  </si>
  <si>
    <t>JA43B</t>
  </si>
  <si>
    <t>Unilateral Intermediate Breast Procedures with CC Score 0-2</t>
  </si>
  <si>
    <t>JA44Z</t>
  </si>
  <si>
    <t>Bilateral Minor Breast Procedures</t>
  </si>
  <si>
    <t>JA45Z</t>
  </si>
  <si>
    <t>Unilateral Minor Breast Procedures</t>
  </si>
  <si>
    <t>JC40Z</t>
  </si>
  <si>
    <t>Multiple Major Skin Procedures</t>
  </si>
  <si>
    <t>JC41Z</t>
  </si>
  <si>
    <t>Major Skin Procedures</t>
  </si>
  <si>
    <t>JC42A</t>
  </si>
  <si>
    <t>Intermediate Skin Procedures, 13 years and over</t>
  </si>
  <si>
    <t>JC42B</t>
  </si>
  <si>
    <t>Intermediate Skin Procedures, 12 years and under</t>
  </si>
  <si>
    <t>JC43A</t>
  </si>
  <si>
    <t>Minor Skin Procedures, 13 years and over</t>
  </si>
  <si>
    <t>JC43B</t>
  </si>
  <si>
    <t>Minor Skin Procedures, 12 years and under</t>
  </si>
  <si>
    <t>JC44Z</t>
  </si>
  <si>
    <t>Complex Patch Tests</t>
  </si>
  <si>
    <t>JC45A</t>
  </si>
  <si>
    <t>Standard Patch Tests, 13 years and over</t>
  </si>
  <si>
    <t>JC45B</t>
  </si>
  <si>
    <t>Standard Patch Tests, 12 years and under</t>
  </si>
  <si>
    <t>JC46Z</t>
  </si>
  <si>
    <t>Photodynamic Therapy</t>
  </si>
  <si>
    <t>JC47A</t>
  </si>
  <si>
    <t>Phototherapy or Photochemotherapy, 13 years and over</t>
  </si>
  <si>
    <t>JC47B</t>
  </si>
  <si>
    <t>Phototherapy or Photochemotherapy, 12 years and under</t>
  </si>
  <si>
    <t>JD07A</t>
  </si>
  <si>
    <t>Skin Disorders with Interventions, with CC Score 12+</t>
  </si>
  <si>
    <t>JD07B</t>
  </si>
  <si>
    <t>Skin Disorders with Interventions, with CC Score 8-11</t>
  </si>
  <si>
    <t>JD07C</t>
  </si>
  <si>
    <t>Skin Disorders with Interventions, with CC Score 4-7</t>
  </si>
  <si>
    <t>JD07D</t>
  </si>
  <si>
    <t>Skin Disorders with Interventions, with CC Score 0-3</t>
  </si>
  <si>
    <t>JD07E</t>
  </si>
  <si>
    <t>Skin Disorders without Interventions, with CC Score 19+</t>
  </si>
  <si>
    <t>JD07F</t>
  </si>
  <si>
    <t>Skin Disorders without Interventions, with CC Score 14-18</t>
  </si>
  <si>
    <t>JD07G</t>
  </si>
  <si>
    <t>Skin Disorders without Interventions, with CC Score 10-13</t>
  </si>
  <si>
    <t>JD07H</t>
  </si>
  <si>
    <t>Skin Disorders without Interventions, with CC Score 6-9</t>
  </si>
  <si>
    <t>JD07J</t>
  </si>
  <si>
    <t>Skin Disorders without Interventions, with CC Score 2-5</t>
  </si>
  <si>
    <t>JD07K</t>
  </si>
  <si>
    <t>Skin Disorders without Interventions, with CC Score 0-1</t>
  </si>
  <si>
    <t>KA03C</t>
  </si>
  <si>
    <t>Parathyroid Procedures with CC Score 2+</t>
  </si>
  <si>
    <t>KA03D</t>
  </si>
  <si>
    <t>Parathyroid Procedures with CC Score 0-1</t>
  </si>
  <si>
    <t>KA04A</t>
  </si>
  <si>
    <t>Adrenal Procedures with CC Score 2+</t>
  </si>
  <si>
    <t>KA04B</t>
  </si>
  <si>
    <t>Adrenal Procedures with CC Score 0-1</t>
  </si>
  <si>
    <t>KA05C</t>
  </si>
  <si>
    <t>Anterior Pituitary Disorders with CC Score 2+</t>
  </si>
  <si>
    <t>KA05D</t>
  </si>
  <si>
    <t>Anterior Pituitary Disorders with CC Score 0-1</t>
  </si>
  <si>
    <t>KA06C</t>
  </si>
  <si>
    <t>Non-Pituitary Neoplasia or Hypoplasia, with CC Score 4+</t>
  </si>
  <si>
    <t>KA06D</t>
  </si>
  <si>
    <t>Non-Pituitary Neoplasia or Hypoplasia, with CC Score 2-3</t>
  </si>
  <si>
    <t>KA06E</t>
  </si>
  <si>
    <t>Non-Pituitary Neoplasia or Hypoplasia, with CC Score 0-1</t>
  </si>
  <si>
    <t>KA07A</t>
  </si>
  <si>
    <t>Non-Surgical Thyroid Disorders with CC Score 4+</t>
  </si>
  <si>
    <t>KA07B</t>
  </si>
  <si>
    <t>Non-Surgical Thyroid Disorders with CC Score 2-3</t>
  </si>
  <si>
    <t>KA07C</t>
  </si>
  <si>
    <t>Non-Surgical Thyroid Disorders with CC Score 0-1</t>
  </si>
  <si>
    <t>KA08A</t>
  </si>
  <si>
    <t>Other Endocrine Disorders with CC Score 4+</t>
  </si>
  <si>
    <t>KA08B</t>
  </si>
  <si>
    <t>Other Endocrine Disorders with CC Score 2-3</t>
  </si>
  <si>
    <t>KA08C</t>
  </si>
  <si>
    <t>Other Endocrine Disorders with CC Score 0-1</t>
  </si>
  <si>
    <t>KA09C</t>
  </si>
  <si>
    <t>Thyroid Procedures with CC Score 4+</t>
  </si>
  <si>
    <t>KA09D</t>
  </si>
  <si>
    <t>Thyroid Procedures with CC Score 2-3</t>
  </si>
  <si>
    <t>KA09E</t>
  </si>
  <si>
    <t>Thyroid Procedures with CC Score 0-1</t>
  </si>
  <si>
    <t>KB01C</t>
  </si>
  <si>
    <t>Diabetes with Hypoglycaemic Disorders, with CC Score 8+</t>
  </si>
  <si>
    <t>BP52</t>
  </si>
  <si>
    <t>KB01D</t>
  </si>
  <si>
    <t>Diabetes with Hypoglycaemic Disorders, with CC Score 5-7</t>
  </si>
  <si>
    <t>KB01E</t>
  </si>
  <si>
    <t>Diabetes with Hypoglycaemic Disorders, with CC Score 3-4</t>
  </si>
  <si>
    <t>KB01F</t>
  </si>
  <si>
    <t>Diabetes with Hypoglycaemic Disorders, with CC Score 0-2</t>
  </si>
  <si>
    <t>KB02G</t>
  </si>
  <si>
    <t>Diabetes with Hyperglycaemic Disorders, with CC Score 8+</t>
  </si>
  <si>
    <t>KB02H</t>
  </si>
  <si>
    <t>Diabetes with Hyperglycaemic Disorders, with CC Score 5-7</t>
  </si>
  <si>
    <t>KB02J</t>
  </si>
  <si>
    <t>Diabetes with Hyperglycaemic Disorders, with CC Score 2-4</t>
  </si>
  <si>
    <t>KB02K</t>
  </si>
  <si>
    <t>Diabetes with Hyperglycaemic Disorders, with CC Score 0-1</t>
  </si>
  <si>
    <t>KB03C</t>
  </si>
  <si>
    <t>Diabetes with Lower Limb Complications, with CC Score 9+</t>
  </si>
  <si>
    <t>KB03D</t>
  </si>
  <si>
    <t>Diabetes with Lower Limb Complications, with CC Score 5-8</t>
  </si>
  <si>
    <t>KB03E</t>
  </si>
  <si>
    <t>Diabetes with Lower Limb Complications, with CC Score 0-4</t>
  </si>
  <si>
    <t>KB04Z</t>
  </si>
  <si>
    <t>Continuous Subcutaneous Insulin Infusion</t>
  </si>
  <si>
    <t>KC04A</t>
  </si>
  <si>
    <t>Inborn Errors of Metabolism with CC Score 3+</t>
  </si>
  <si>
    <t>KC04B</t>
  </si>
  <si>
    <t>Inborn Errors of Metabolism with CC Score 0-2</t>
  </si>
  <si>
    <t>KC05G</t>
  </si>
  <si>
    <t>Fluid or Electrolyte Disorders, with Interventions, with CC Score 5+</t>
  </si>
  <si>
    <t>KC05H</t>
  </si>
  <si>
    <t>Fluid or Electrolyte Disorders, with Interventions, with CC Score 0-4</t>
  </si>
  <si>
    <t>KC05J</t>
  </si>
  <si>
    <t>Fluid or Electrolyte Disorders, without Interventions, with CC Score 10+</t>
  </si>
  <si>
    <t>KC05K</t>
  </si>
  <si>
    <t>Fluid or Electrolyte Disorders, without Interventions, with CC Score 7-9</t>
  </si>
  <si>
    <t>KC05L</t>
  </si>
  <si>
    <t>Fluid or Electrolyte Disorders, without Interventions, with CC Score 4-6</t>
  </si>
  <si>
    <t>KC05M</t>
  </si>
  <si>
    <t>Fluid or Electrolyte Disorders, without Interventions, with CC Score 2-3</t>
  </si>
  <si>
    <t>KC05N</t>
  </si>
  <si>
    <t>Fluid or Electrolyte Disorders, without Interventions, with CC Score 0-1</t>
  </si>
  <si>
    <t>LA04H</t>
  </si>
  <si>
    <t>Kidney or Urinary Tract Infections, with Interventions, with CC Score 12+</t>
  </si>
  <si>
    <t>LA04J</t>
  </si>
  <si>
    <t>Kidney or Urinary Tract Infections, with Interventions, with CC Score 9-11</t>
  </si>
  <si>
    <t>LA04K</t>
  </si>
  <si>
    <t>Kidney or Urinary Tract Infections, with Interventions, with CC Score 6-8</t>
  </si>
  <si>
    <t>LA04L</t>
  </si>
  <si>
    <t>Kidney or Urinary Tract Infections, with Interventions, with CC Score 3-5</t>
  </si>
  <si>
    <t>LA04M</t>
  </si>
  <si>
    <t>Kidney or Urinary Tract Infections, with Interventions, with CC Score 0-2</t>
  </si>
  <si>
    <t>LA04N</t>
  </si>
  <si>
    <t>Kidney or Urinary Tract Infections, without Interventions, with CC Score 13+</t>
  </si>
  <si>
    <t>LA04P</t>
  </si>
  <si>
    <t>Kidney or Urinary Tract Infections, without Interventions, with CC Score 8-12</t>
  </si>
  <si>
    <t>LA04Q</t>
  </si>
  <si>
    <t>Kidney or Urinary Tract Infections, without Interventions, with CC Score 4-7</t>
  </si>
  <si>
    <t>LA04R</t>
  </si>
  <si>
    <t>Kidney or Urinary Tract Infections, without Interventions, with CC Score 2-3</t>
  </si>
  <si>
    <t>LA04S</t>
  </si>
  <si>
    <t>Kidney or Urinary Tract Infections, without Interventions, with CC Score 0-1</t>
  </si>
  <si>
    <t>LA05Z</t>
  </si>
  <si>
    <t>Renal Replacement Peritoneal Dialysis Associated Procedures</t>
  </si>
  <si>
    <t>LA07H</t>
  </si>
  <si>
    <t>Acute Kidney Injury with Interventions, with CC Score 11+</t>
  </si>
  <si>
    <t>LA07J</t>
  </si>
  <si>
    <t>Acute Kidney Injury with Interventions, with CC Score 6-10</t>
  </si>
  <si>
    <t>LA07K</t>
  </si>
  <si>
    <t>Acute Kidney Injury with Interventions, with CC Score 0-5</t>
  </si>
  <si>
    <t>LA07L</t>
  </si>
  <si>
    <t>Acute Kidney Injury without Interventions, with CC Score 12+</t>
  </si>
  <si>
    <t>LA07M</t>
  </si>
  <si>
    <t>Acute Kidney Injury without Interventions, with CC Score 8-11</t>
  </si>
  <si>
    <t>LA07N</t>
  </si>
  <si>
    <t>Acute Kidney Injury without Interventions, with CC Score 4-7</t>
  </si>
  <si>
    <t>LA07P</t>
  </si>
  <si>
    <t>Acute Kidney Injury without Interventions, with CC Score 0-3</t>
  </si>
  <si>
    <t>LA08G</t>
  </si>
  <si>
    <t>Chronic Kidney Disease with Interventions, with CC Score 6+</t>
  </si>
  <si>
    <t>LA08H</t>
  </si>
  <si>
    <t>Chronic Kidney Disease with Interventions, with CC Score 3-5</t>
  </si>
  <si>
    <t>LA08J</t>
  </si>
  <si>
    <t>Chronic Kidney Disease with Interventions, with CC Score 0-2</t>
  </si>
  <si>
    <t>LA08K</t>
  </si>
  <si>
    <t>Chronic Kidney Disease without Interventions, with CC Score 11+</t>
  </si>
  <si>
    <t>LA08L</t>
  </si>
  <si>
    <t>Chronic Kidney Disease without Interventions, with CC Score 8-10</t>
  </si>
  <si>
    <t>LA08M</t>
  </si>
  <si>
    <t>Chronic Kidney Disease without Interventions, with CC Score 5-7</t>
  </si>
  <si>
    <t>LA08N</t>
  </si>
  <si>
    <t>Chronic Kidney Disease without Interventions, with CC Score 3-4</t>
  </si>
  <si>
    <t>LA08P</t>
  </si>
  <si>
    <t>Chronic Kidney Disease without Interventions, with CC Score 0-2</t>
  </si>
  <si>
    <t>LA09J</t>
  </si>
  <si>
    <t>General Renal Disorders with Interventions, with CC Score 6+</t>
  </si>
  <si>
    <t>LA09K</t>
  </si>
  <si>
    <t>General Renal Disorders with Interventions, with CC Score 3-5</t>
  </si>
  <si>
    <t>LA09L</t>
  </si>
  <si>
    <t>General Renal Disorders with Interventions, with CC Score 0-2</t>
  </si>
  <si>
    <t>LA09M</t>
  </si>
  <si>
    <t>General Renal Disorders without Interventions, with CC Score 9+</t>
  </si>
  <si>
    <t>LA09N</t>
  </si>
  <si>
    <t>General Renal Disorders without Interventions, with CC Score 6-8</t>
  </si>
  <si>
    <t>LA09P</t>
  </si>
  <si>
    <t>General Renal Disorders without Interventions, with CC Score 3-5</t>
  </si>
  <si>
    <t>LA09Q</t>
  </si>
  <si>
    <t>General Renal Disorders without Interventions, with CC Score 0-2</t>
  </si>
  <si>
    <t>LB06H</t>
  </si>
  <si>
    <t>Kidney, Urinary Tract or Prostate Neoplasms, with Interventions, with CC Score 9+</t>
  </si>
  <si>
    <t>LB06J</t>
  </si>
  <si>
    <t>Kidney, Urinary Tract or Prostate Neoplasms, with Interventions, with CC Score 6-8</t>
  </si>
  <si>
    <t>LB06K</t>
  </si>
  <si>
    <t>Kidney, Urinary Tract or Prostate Neoplasms, with Interventions, with CC Score 4-5</t>
  </si>
  <si>
    <t>LB06L</t>
  </si>
  <si>
    <t>Kidney, Urinary Tract or Prostate Neoplasms, with Interventions, with CC Score 2-3</t>
  </si>
  <si>
    <t>LB06M</t>
  </si>
  <si>
    <t>Kidney, Urinary Tract or Prostate Neoplasms, with Interventions, with CC Score 0-1</t>
  </si>
  <si>
    <t>LB06N</t>
  </si>
  <si>
    <t>Kidney, Urinary Tract or Prostate Neoplasms, without Interventions, with CC Score 13+</t>
  </si>
  <si>
    <t>LB06P</t>
  </si>
  <si>
    <t>Kidney, Urinary Tract or Prostate Neoplasms, without Interventions, with CC Score 7-12</t>
  </si>
  <si>
    <t>LB06Q</t>
  </si>
  <si>
    <t>Kidney, Urinary Tract or Prostate Neoplasms, without Interventions, with CC Score 4-6</t>
  </si>
  <si>
    <t>LB06R</t>
  </si>
  <si>
    <t>Kidney, Urinary Tract or Prostate Neoplasms, without Interventions, with CC Score 2-3</t>
  </si>
  <si>
    <t>LB06S</t>
  </si>
  <si>
    <t>Kidney, Urinary Tract or Prostate Neoplasms, without Interventions, with CC Score 0-1</t>
  </si>
  <si>
    <t>LB09C</t>
  </si>
  <si>
    <t>Intermediate Endoscopic Ureter Procedures, 18 years and under</t>
  </si>
  <si>
    <t>LB09D</t>
  </si>
  <si>
    <t>Intermediate Endoscopic Ureter Procedures, 19 years and over</t>
  </si>
  <si>
    <t>BP68</t>
  </si>
  <si>
    <t>LB10B</t>
  </si>
  <si>
    <t>Major Open Bladder Procedures or Reconstruction, 18 years and under</t>
  </si>
  <si>
    <t>LB10C</t>
  </si>
  <si>
    <t>Major Open Bladder Procedures or Reconstruction, 19 years and over, with CC Score 2+</t>
  </si>
  <si>
    <t>LB10D</t>
  </si>
  <si>
    <t>Major Open Bladder Procedures or Reconstruction, 19 years and over, with CC Score 0-1</t>
  </si>
  <si>
    <t>LB12Z</t>
  </si>
  <si>
    <t>Intermediate Open Bladder Procedures</t>
  </si>
  <si>
    <t>LB13C</t>
  </si>
  <si>
    <t>Major Endoscopic Bladder Procedures with CC Score 7+</t>
  </si>
  <si>
    <t>LB13D</t>
  </si>
  <si>
    <t>Major Endoscopic Bladder Procedures with CC Score 5-6</t>
  </si>
  <si>
    <t>LB13E</t>
  </si>
  <si>
    <t>Major Endoscopic Bladder Procedures with CC Score 2-4</t>
  </si>
  <si>
    <t>LB13F</t>
  </si>
  <si>
    <t>Major Endoscopic Bladder Procedures with CC Score 0-1</t>
  </si>
  <si>
    <t>LB14Z</t>
  </si>
  <si>
    <t>Intermediate Endoscopic Bladder Procedures</t>
  </si>
  <si>
    <t>Outpatients</t>
  </si>
  <si>
    <t>OP/DC/EL</t>
  </si>
  <si>
    <t>LB15D</t>
  </si>
  <si>
    <t>Minor Bladder Procedures, 18 years and under</t>
  </si>
  <si>
    <t>LB15E</t>
  </si>
  <si>
    <t>Minor Bladder Procedures, 19 years and over</t>
  </si>
  <si>
    <t>LB16D</t>
  </si>
  <si>
    <t>Urinary Incontinence or Other Urinary Problems, with Interventions, with CC Score 7+</t>
  </si>
  <si>
    <t>LB16E</t>
  </si>
  <si>
    <t>Urinary Incontinence or Other Urinary Problems, with Interventions, with CC Score 3-6</t>
  </si>
  <si>
    <t>LB16F</t>
  </si>
  <si>
    <t>Urinary Incontinence or Other Urinary Problems, with Interventions, with CC Score 0-2</t>
  </si>
  <si>
    <t>LB16G</t>
  </si>
  <si>
    <t>Urinary Incontinence or Other Urinary Problems, without Interventions, with CC Score 8+</t>
  </si>
  <si>
    <t>LB16H</t>
  </si>
  <si>
    <t>Urinary Incontinence or Other Urinary Problems, without Interventions, with CC Score 5-7</t>
  </si>
  <si>
    <t>LB16J</t>
  </si>
  <si>
    <t>Urinary Incontinence or Other Urinary Problems, without Interventions, with CC Score 2-4</t>
  </si>
  <si>
    <t>LB16K</t>
  </si>
  <si>
    <t>Urinary Incontinence or Other Urinary Problems, without Interventions, with CC Score 0-1</t>
  </si>
  <si>
    <t>LB17Z</t>
  </si>
  <si>
    <t>Introduction of Therapeutic Substance into Bladder</t>
  </si>
  <si>
    <t>LB18Z</t>
  </si>
  <si>
    <t>Attention to Suprapubic Bladder Catheter</t>
  </si>
  <si>
    <t>LB19C</t>
  </si>
  <si>
    <t>Ureteric or Bladder Disorders, with Interventions, with CC Score 4+</t>
  </si>
  <si>
    <t>LB19D</t>
  </si>
  <si>
    <t>Ureteric or Bladder Disorders, with Interventions, with CC Score 0-3</t>
  </si>
  <si>
    <t>LB19E</t>
  </si>
  <si>
    <t>Ureteric or Bladder Disorders, without Interventions, with CC Score 5+</t>
  </si>
  <si>
    <t>LB19F</t>
  </si>
  <si>
    <t>Ureteric or Bladder Disorders, without Interventions, with CC Score 2-4</t>
  </si>
  <si>
    <t>LB19G</t>
  </si>
  <si>
    <t>Ureteric or Bladder Disorders, without Interventions, with CC Score 0-1</t>
  </si>
  <si>
    <t>LB20C</t>
  </si>
  <si>
    <t>Infection or Mechanical Problems Related to Genito-Urinary Prostheses, Implants or Grafts, with Interventions, with CC Score 4+</t>
  </si>
  <si>
    <t>LB20D</t>
  </si>
  <si>
    <t>Infection or Mechanical Problems Related to Genito-Urinary Prostheses, Implants or Grafts, with Interventions, with CC Score 0-3</t>
  </si>
  <si>
    <t>LB20E</t>
  </si>
  <si>
    <t>Infection or Mechanical Problems Related to Genito-Urinary Prostheses, Implants or Grafts, without Interventions, with CC Score 7+</t>
  </si>
  <si>
    <t>LB20F</t>
  </si>
  <si>
    <t>Infection or Mechanical Problems Related to Genito-Urinary Prostheses, Implants or Grafts, without Interventions, with CC Score 2-6</t>
  </si>
  <si>
    <t>LB20G</t>
  </si>
  <si>
    <t>Infection or Mechanical Problems Related to Genito-Urinary Prostheses, Implants or Grafts, without Interventions, with CC Score 0-1</t>
  </si>
  <si>
    <t>LB21A</t>
  </si>
  <si>
    <t>Major Open, Prostate or Bladder Neck Procedures (Male), with CC Score 2+</t>
  </si>
  <si>
    <t>LB21B</t>
  </si>
  <si>
    <t>Major Open, Prostate or Bladder Neck Procedures (Male), with CC Score 0-1</t>
  </si>
  <si>
    <t>LB22Z</t>
  </si>
  <si>
    <t>Major Laparoscopic, Prostate or Bladder Neck Procedures (Male)</t>
  </si>
  <si>
    <t>LB25D</t>
  </si>
  <si>
    <t>Transurethral Prostate Resection Procedures with CC Score 6+</t>
  </si>
  <si>
    <t>LB25E</t>
  </si>
  <si>
    <t>Transurethral Prostate Resection Procedures with CC Score 3-5</t>
  </si>
  <si>
    <t>LB25F</t>
  </si>
  <si>
    <t>Transurethral Prostate Resection Procedures with CC Score 0-2</t>
  </si>
  <si>
    <t>LB26A</t>
  </si>
  <si>
    <t>Intermediate Endoscopic, Prostate or Bladder Neck Procedures (Male and Female), with CC Score 2+</t>
  </si>
  <si>
    <t>LB26B</t>
  </si>
  <si>
    <t>Intermediate Endoscopic, Prostate or Bladder Neck Procedures (Male and Female), with CC Score 0-1</t>
  </si>
  <si>
    <t>LB28C</t>
  </si>
  <si>
    <t>Non-Malignant Prostate Disorders with Interventions, with CC Score 4+</t>
  </si>
  <si>
    <t>LB28D</t>
  </si>
  <si>
    <t>Non-Malignant Prostate Disorders with Interventions, with CC Score 0-3</t>
  </si>
  <si>
    <t>LB28E</t>
  </si>
  <si>
    <t>Non-Malignant Prostate Disorders without Interventions, with CC Score 6+</t>
  </si>
  <si>
    <t>LB28F</t>
  </si>
  <si>
    <t>Non-Malignant Prostate Disorders without Interventions, with CC Score 3-5</t>
  </si>
  <si>
    <t>LB28G</t>
  </si>
  <si>
    <t>Non-Malignant Prostate Disorders without Interventions, with CC Score 0-2</t>
  </si>
  <si>
    <t>LB29A</t>
  </si>
  <si>
    <t>Major Open Urethra Procedures, 19 years and over</t>
  </si>
  <si>
    <t>LB29C</t>
  </si>
  <si>
    <t>Major Open Urethra Procedures, between 2 and 18 years</t>
  </si>
  <si>
    <t>LB29D</t>
  </si>
  <si>
    <t>Major Open Urethra Procedures, 1 year and under</t>
  </si>
  <si>
    <t>LB33Z</t>
  </si>
  <si>
    <t>Vasectomy Procedures</t>
  </si>
  <si>
    <t>LB35C</t>
  </si>
  <si>
    <t>Scrotum, Testis or Vas Deferens Disorders, with Interventions, with CC Score 2+</t>
  </si>
  <si>
    <t>LB35D</t>
  </si>
  <si>
    <t>Scrotum, Testis or Vas Deferens Disorders, with Interventions, with CC Score 0-1</t>
  </si>
  <si>
    <t>LB35E</t>
  </si>
  <si>
    <t>Scrotum, Testis or Vas Deferens Disorders, without Interventions, with CC Score 6+</t>
  </si>
  <si>
    <t>LB35F</t>
  </si>
  <si>
    <t>Scrotum, Testis or Vas Deferens Disorders, without Interventions, with CC Score 3-5</t>
  </si>
  <si>
    <t>LB35G</t>
  </si>
  <si>
    <t>Scrotum, Testis or Vas Deferens Disorders, without Interventions, with CC Score 1-2</t>
  </si>
  <si>
    <t>LB35H</t>
  </si>
  <si>
    <t>Scrotum, Testis or Vas Deferens Disorders, without Interventions, with CC Score 0</t>
  </si>
  <si>
    <t>LB36Z</t>
  </si>
  <si>
    <t>Extracorporeal Lithotripsy</t>
  </si>
  <si>
    <t>LB37C</t>
  </si>
  <si>
    <t>Miscellaneous Urinary Tract Findings with CC Score 5+</t>
  </si>
  <si>
    <t>LB37D</t>
  </si>
  <si>
    <t>Miscellaneous Urinary Tract Findings with CC Score 2-4</t>
  </si>
  <si>
    <t>LB37E</t>
  </si>
  <si>
    <t>Miscellaneous Urinary Tract Findings with CC Score 0-1</t>
  </si>
  <si>
    <t>LB38C</t>
  </si>
  <si>
    <t>Unspecified Haematuria with Interventions, with CC Score 7+</t>
  </si>
  <si>
    <t>LB38D</t>
  </si>
  <si>
    <t>Unspecified Haematuria with Interventions, with CC Score 3-6</t>
  </si>
  <si>
    <t>LB38E</t>
  </si>
  <si>
    <t>Unspecified Haematuria with Interventions, with CC Score 0-2</t>
  </si>
  <si>
    <t>LB38F</t>
  </si>
  <si>
    <t>Unspecified Haematuria without Interventions, with CC Score 8+</t>
  </si>
  <si>
    <t>LB38G</t>
  </si>
  <si>
    <t>Unspecified Haematuria without Interventions, with CC Score 4-7</t>
  </si>
  <si>
    <t>LB38H</t>
  </si>
  <si>
    <t>Unspecified Haematuria without Interventions, with CC Score 0-3</t>
  </si>
  <si>
    <t>LB39C</t>
  </si>
  <si>
    <t>Cystectomy with Urinary Diversion and Reconstruction, with CC Score 3+</t>
  </si>
  <si>
    <t>LB39D</t>
  </si>
  <si>
    <t>Cystectomy with Urinary Diversion and Reconstruction, with CC Score 0-2</t>
  </si>
  <si>
    <t>LB40C</t>
  </si>
  <si>
    <t>Urinary Tract Stone Disease with Interventions, with CC Score 3+</t>
  </si>
  <si>
    <t>LB40D</t>
  </si>
  <si>
    <t>Urinary Tract Stone Disease with Interventions, with CC Score 0-2</t>
  </si>
  <si>
    <t>LB40E</t>
  </si>
  <si>
    <t>Urinary Tract Stone Disease without Interventions, with CC Score 6+</t>
  </si>
  <si>
    <t>LB40F</t>
  </si>
  <si>
    <t>Urinary Tract Stone Disease without Interventions, with CC Score 3-5</t>
  </si>
  <si>
    <t>LB40G</t>
  </si>
  <si>
    <t>Urinary Tract Stone Disease without Interventions, with CC Score 0-2</t>
  </si>
  <si>
    <t>LB42A</t>
  </si>
  <si>
    <t>Dynamic Studies of Urinary Tract, 19 years and over</t>
  </si>
  <si>
    <t>LB42D</t>
  </si>
  <si>
    <t>Dynamic Studies of Urinary Tract, 18 years and under</t>
  </si>
  <si>
    <t>LB43Z</t>
  </si>
  <si>
    <t>Treatment of Erectile Dysfunction</t>
  </si>
  <si>
    <t>LB47Z</t>
  </si>
  <si>
    <t>Major Open Penis Procedures</t>
  </si>
  <si>
    <t>LB48Z</t>
  </si>
  <si>
    <t>Intermediate Open Penis Procedures</t>
  </si>
  <si>
    <t>LB49Z</t>
  </si>
  <si>
    <t>High Intensity Focused Ultrasound (Male and Female)</t>
  </si>
  <si>
    <t>LB50Z</t>
  </si>
  <si>
    <t>Implantation of Artificial Urinary Sphincter (Male and Female)</t>
  </si>
  <si>
    <t>LB51A</t>
  </si>
  <si>
    <t>Vaginal Tape Operations for Urinary Incontinence, with CC Score 2+</t>
  </si>
  <si>
    <t>LB51B</t>
  </si>
  <si>
    <t>Vaginal Tape Operations for Urinary Incontinence, with CC Score 0-1</t>
  </si>
  <si>
    <t>LB52A</t>
  </si>
  <si>
    <t>Major Open, Scrotum, Testis or Vas Deferens Procedures, with CC Score 2+</t>
  </si>
  <si>
    <t>LB52B</t>
  </si>
  <si>
    <t>Major Open, Scrotum, Testis or Vas Deferens Procedures, with CC Score 0-1</t>
  </si>
  <si>
    <t>LB53B</t>
  </si>
  <si>
    <t>Intermediate Open, Scrotum, Testis or Vas Deferens Procedures, 18 years and under</t>
  </si>
  <si>
    <t>LB53C</t>
  </si>
  <si>
    <t>Intermediate Open, Scrotum, Testis or Vas Deferens Procedures, 19 years and over, with CC Score 1+</t>
  </si>
  <si>
    <t>LB53D</t>
  </si>
  <si>
    <t>Intermediate Open, Scrotum, Testis or Vas Deferens Procedures, 19 years and over, with CC Score 0</t>
  </si>
  <si>
    <t>LB54A</t>
  </si>
  <si>
    <t>Minor, Scrotum, Testis or Vas Deferens Procedures, 19 years and over</t>
  </si>
  <si>
    <t>LB54C</t>
  </si>
  <si>
    <t>Minor, Scrotum, Testis or Vas Deferens Procedures, between 2 and 18 years</t>
  </si>
  <si>
    <t>LB54D</t>
  </si>
  <si>
    <t>Minor, Scrotum, Testis or Vas Deferens Procedures, 1 year and under</t>
  </si>
  <si>
    <t>LB55A</t>
  </si>
  <si>
    <t>Minor or Intermediate, Urethra Procedures, 19 years and over</t>
  </si>
  <si>
    <t>BP73</t>
  </si>
  <si>
    <t>LB55B</t>
  </si>
  <si>
    <t>Minor or Intermediate, Urethra Procedures, 18 years and under</t>
  </si>
  <si>
    <t>LB56A</t>
  </si>
  <si>
    <t>Minor Penis Procedures, 19 years and over</t>
  </si>
  <si>
    <t>LB56C</t>
  </si>
  <si>
    <t>Minor Penis Procedures, between 2 and 18 years</t>
  </si>
  <si>
    <t>LB56D</t>
  </si>
  <si>
    <t>Minor Penis Procedures, 1 year and under</t>
  </si>
  <si>
    <t>LB57C</t>
  </si>
  <si>
    <t>Urethral Disorders with Interventions</t>
  </si>
  <si>
    <t>LB57D</t>
  </si>
  <si>
    <t>Urethral Disorders without Interventions</t>
  </si>
  <si>
    <t>LB58C</t>
  </si>
  <si>
    <t>Penile Disorders with Interventions</t>
  </si>
  <si>
    <t>LB58D</t>
  </si>
  <si>
    <t>Penile Disorders without Interventions</t>
  </si>
  <si>
    <t>LB59Z</t>
  </si>
  <si>
    <t>Major, Open or Laparoscopic, Bladder Neck Procedures (Female)</t>
  </si>
  <si>
    <t>LB60C</t>
  </si>
  <si>
    <t>Complex, Open or Laparoscopic, Kidney or Ureter Procedures, with CC Score 7+</t>
  </si>
  <si>
    <t>LB60D</t>
  </si>
  <si>
    <t>Complex, Open or Laparoscopic, Kidney or Ureter Procedures, with CC Score 4-6</t>
  </si>
  <si>
    <t>LB60E</t>
  </si>
  <si>
    <t>Complex, Open or Laparoscopic, Kidney or Ureter Procedures, with CC Score 2-3</t>
  </si>
  <si>
    <t>LB60F</t>
  </si>
  <si>
    <t>Complex, Open or Laparoscopic, Kidney or Ureter Procedures, with CC Score 0-1</t>
  </si>
  <si>
    <t>LB61C</t>
  </si>
  <si>
    <t>Major, Open or Percutaneous, Kidney or Ureter Procedures, 19 years and over, with CC Score 10+</t>
  </si>
  <si>
    <t>LB61D</t>
  </si>
  <si>
    <t>Major, Open or Percutaneous, Kidney or Ureter Procedures, 19 years and over, with CC Score 7-9</t>
  </si>
  <si>
    <t>LB61E</t>
  </si>
  <si>
    <t>Major, Open or Percutaneous, Kidney or Ureter Procedures, 19 years and over, with CC Score 4-6</t>
  </si>
  <si>
    <t>LB61F</t>
  </si>
  <si>
    <t>Major, Open or Percutaneous, Kidney or Ureter Procedures, 19 years and over, with CC Score 2-3</t>
  </si>
  <si>
    <t>LB61G</t>
  </si>
  <si>
    <t>Major, Open or Percutaneous, Kidney or Ureter Procedures, 19 years and over, with CC Score 0-1</t>
  </si>
  <si>
    <t>LB62C</t>
  </si>
  <si>
    <t>Major Laparoscopic, Kidney or Ureter Procedures, 19 years and over, with CC Score 3+</t>
  </si>
  <si>
    <t>LB62D</t>
  </si>
  <si>
    <t>Major Laparoscopic, Kidney or Ureter Procedures, 19 years and over, with CC Score 0-2</t>
  </si>
  <si>
    <t>LB63C</t>
  </si>
  <si>
    <t>Major, Open or Laparoscopic, Kidney or Ureter Procedures, 18 years and under, with CC Score 2+</t>
  </si>
  <si>
    <t>LB63D</t>
  </si>
  <si>
    <t>Major, Open or Laparoscopic, Kidney or Ureter Procedures, 18 years and under, with CC Score 0-1</t>
  </si>
  <si>
    <t>LB64C</t>
  </si>
  <si>
    <t>Complex Endoscopic, Kidney or Ureter Procedures, 19 years and over, with CC Score 5+</t>
  </si>
  <si>
    <t>LB64D</t>
  </si>
  <si>
    <t>Complex Endoscopic, Kidney or Ureter Procedures, 19 years and over, with CC Score 2-4</t>
  </si>
  <si>
    <t>LB64E</t>
  </si>
  <si>
    <t>Complex Endoscopic, Kidney or Ureter Procedures, 19 years and over, with CC Score 0-1</t>
  </si>
  <si>
    <t>LB65C</t>
  </si>
  <si>
    <t>Major Endoscopic, Kidney or Ureter Procedures, 19 years and over, with CC Score 5+</t>
  </si>
  <si>
    <t>LB65D</t>
  </si>
  <si>
    <t>Major Endoscopic, Kidney or Ureter Procedures, 19 years and over, with CC Score 3-4</t>
  </si>
  <si>
    <t>LB65E</t>
  </si>
  <si>
    <t>Major Endoscopic, Kidney or Ureter Procedures, 19 years and over, with CC Score 0-2</t>
  </si>
  <si>
    <t>BP78</t>
  </si>
  <si>
    <t>LB66Z</t>
  </si>
  <si>
    <t>Complex or Major, Endoscopic, Kidney or Ureter Procedures, 18 years and under</t>
  </si>
  <si>
    <t>LB67C</t>
  </si>
  <si>
    <t>Complex Open Bladder Procedures with CC Score 3+</t>
  </si>
  <si>
    <t>LB67D</t>
  </si>
  <si>
    <t>Complex Open Bladder Procedures with CC Score 0-2</t>
  </si>
  <si>
    <t>LB68A</t>
  </si>
  <si>
    <t>Complex Endoscopic Bladder Procedures with CC Score 3+</t>
  </si>
  <si>
    <t>LB68B</t>
  </si>
  <si>
    <t>Complex Endoscopic Bladder Procedures with CC Score 0-2</t>
  </si>
  <si>
    <t>LB69Z</t>
  </si>
  <si>
    <t>Major Robotic, Prostate or Bladder Neck Procedures (Male)</t>
  </si>
  <si>
    <t>LB70C</t>
  </si>
  <si>
    <t>Complex Endoscopic, Prostate or Bladder Neck Procedures (Male and Female), with CC Score 2+</t>
  </si>
  <si>
    <t>LB70D</t>
  </si>
  <si>
    <t>Complex Endoscopic, Prostate or Bladder Neck Procedures (Male and Female), with CC Score 0-1</t>
  </si>
  <si>
    <t>LB71Z</t>
  </si>
  <si>
    <t>Total Pelvic Exenteration</t>
  </si>
  <si>
    <t>LB72A</t>
  </si>
  <si>
    <t>Diagnostic Flexible Cystoscopy, 19 years and over</t>
  </si>
  <si>
    <t>LB72B</t>
  </si>
  <si>
    <t>Diagnostic Flexible Cystoscopy, 18 years and under</t>
  </si>
  <si>
    <t>LB73Z</t>
  </si>
  <si>
    <t>Diagnostic Flexible Cystoscopy using Photodynamic Fluorescence</t>
  </si>
  <si>
    <t>LB74Z</t>
  </si>
  <si>
    <t>Implantation of Penile Prosthesis</t>
  </si>
  <si>
    <t>LB75A</t>
  </si>
  <si>
    <t>Percutaneous Nephrolithotomy with CC Score 2+</t>
  </si>
  <si>
    <t>LB75B</t>
  </si>
  <si>
    <t>Percutaneous Nephrolithotomy with CC Score 0-1</t>
  </si>
  <si>
    <t>LB76Z</t>
  </si>
  <si>
    <t>Transrectal Ultrasound Guided Biopsy of Prostate</t>
  </si>
  <si>
    <t>LB77Z</t>
  </si>
  <si>
    <t>Transperineal Template Biopsy of Prostate</t>
  </si>
  <si>
    <t>LB78Z</t>
  </si>
  <si>
    <t>Minor Prostate or Bladder Neck Procedures (Male)</t>
  </si>
  <si>
    <t>LB79Z</t>
  </si>
  <si>
    <t>Insertion of Neurostimulator for Treatment of Urinary Incontinence</t>
  </si>
  <si>
    <t>LB80Z</t>
  </si>
  <si>
    <t>Insertion of Neurostimulator Electrodes for Treatment of Urinary Incontinence</t>
  </si>
  <si>
    <t>MA01Z</t>
  </si>
  <si>
    <t>Complex Open, Upper or Lower Genital Tract Procedures</t>
  </si>
  <si>
    <t>MA02A</t>
  </si>
  <si>
    <t>Very Major Open, Upper or Lower Genital Tract Procedures, with CC Score 4+</t>
  </si>
  <si>
    <t>MA02B</t>
  </si>
  <si>
    <t>Very Major Open, Upper or Lower Genital Tract Procedures, with CC Score 2-3</t>
  </si>
  <si>
    <t>MA02C</t>
  </si>
  <si>
    <t>Very Major Open, Upper or Lower Genital Tract Procedures, with CC Score 0-1</t>
  </si>
  <si>
    <t>MA03C</t>
  </si>
  <si>
    <t>Major Open Lower Genital Tract Procedures with CC Score 3+</t>
  </si>
  <si>
    <t>MA03D</t>
  </si>
  <si>
    <t>Major Open Lower Genital Tract Procedures with CC Score 0-2</t>
  </si>
  <si>
    <t>MA04C</t>
  </si>
  <si>
    <t>Intermediate Open Lower Genital Tract Procedures with CC Score 3+</t>
  </si>
  <si>
    <t>MA04D</t>
  </si>
  <si>
    <t>Intermediate Open Lower Genital Tract Procedures with CC Score 0-2</t>
  </si>
  <si>
    <t>MA06A</t>
  </si>
  <si>
    <t>Major, Open or Laparoscopic, Upper or Lower Genital Tract Procedures for Malignancy, with CC Score 4+</t>
  </si>
  <si>
    <t>MA06B</t>
  </si>
  <si>
    <t>Major, Open or Laparoscopic, Upper or Lower Genital Tract Procedures for Malignancy, with CC Score 2-3</t>
  </si>
  <si>
    <t>MA06C</t>
  </si>
  <si>
    <t>Major, Open or Laparoscopic, Upper or Lower Genital Tract Procedures for Malignancy, with CC Score 0-1</t>
  </si>
  <si>
    <t>MA07E</t>
  </si>
  <si>
    <t>Major Open Upper Genital Tract Procedures with CC Score 5+</t>
  </si>
  <si>
    <t>MA07F</t>
  </si>
  <si>
    <t>Major Open Upper Genital Tract Procedures with CC Score 3-4</t>
  </si>
  <si>
    <t>MA07G</t>
  </si>
  <si>
    <t>Major Open Upper Genital Tract Procedures with CC Score 0-2</t>
  </si>
  <si>
    <t>MA08A</t>
  </si>
  <si>
    <t>Major, Laparoscopic or Endoscopic, Upper Genital Tract Procedures, with CC Score 2+</t>
  </si>
  <si>
    <t>MA08B</t>
  </si>
  <si>
    <t>Major, Laparoscopic or Endoscopic, Upper Genital Tract Procedures, with CC Score 0-1</t>
  </si>
  <si>
    <t>BP79</t>
  </si>
  <si>
    <t>MA09Z</t>
  </si>
  <si>
    <t>Intermediate, Laparoscopic or Endoscopic, Upper Genital Tract Procedures</t>
  </si>
  <si>
    <t>MA10Z</t>
  </si>
  <si>
    <t>Minor, Laparoscopic or Endoscopic, Upper Genital Tract Procedures</t>
  </si>
  <si>
    <t>MA11Z</t>
  </si>
  <si>
    <t>Intermediate Open Upper Genital Tract Procedures</t>
  </si>
  <si>
    <t>MA12Z</t>
  </si>
  <si>
    <t>MA17C</t>
  </si>
  <si>
    <t>Dilation and Evacuation, less than 14 weeks gestation</t>
  </si>
  <si>
    <t>MA17D</t>
  </si>
  <si>
    <t>Dilation and Evacuation, 14 to 20 weeks gestation</t>
  </si>
  <si>
    <t>MA18C</t>
  </si>
  <si>
    <t>Medical Termination of Pregnancy, less than 14 weeks gestation</t>
  </si>
  <si>
    <t>MA18D</t>
  </si>
  <si>
    <t>Medical Termination of Pregnancy, 14 to 20 weeks gestation</t>
  </si>
  <si>
    <t>MA19A</t>
  </si>
  <si>
    <t>Vacuum Aspiration with Cannula, less than 14 weeks gestation</t>
  </si>
  <si>
    <t>MA19B</t>
  </si>
  <si>
    <t>Vacuum Aspiration with Cannula, 14 to 20 weeks gestation</t>
  </si>
  <si>
    <t>MA20Z</t>
  </si>
  <si>
    <t>Medical or Surgical Termination of Pregnancy, over 20 weeks gestation</t>
  </si>
  <si>
    <t>MA22Z</t>
  </si>
  <si>
    <t>Minor Lower Genital Tract Procedures</t>
  </si>
  <si>
    <t>MA23Z</t>
  </si>
  <si>
    <t>Minimal Lower Genital Tract Procedures</t>
  </si>
  <si>
    <t>MA24Z</t>
  </si>
  <si>
    <t>Minor Upper Genital Tract Procedures</t>
  </si>
  <si>
    <t>MA25Z</t>
  </si>
  <si>
    <t>Minimal Upper Genital Tract Procedures</t>
  </si>
  <si>
    <t>MA26A</t>
  </si>
  <si>
    <t>Complex, Open or Laparoscopic, Upper or Lower Genital Tract Procedures for Malignancy, with CC Score 5+</t>
  </si>
  <si>
    <t>MA26B</t>
  </si>
  <si>
    <t>Complex, Open or Laparoscopic, Upper or Lower Genital Tract Procedures for Malignancy, with CC Score 2-4</t>
  </si>
  <si>
    <t>MA26C</t>
  </si>
  <si>
    <t>Complex, Open or Laparoscopic, Upper or Lower Genital Tract Procedures for Malignancy, with CC Score 0-1</t>
  </si>
  <si>
    <t>MA27Z</t>
  </si>
  <si>
    <t>Minor, Upper or Lower Genital Tract Procedures for Malignancy</t>
  </si>
  <si>
    <t>MA28Z</t>
  </si>
  <si>
    <t>Complex, Laparoscopic or Endoscopic, Upper Genital Tract Procedures</t>
  </si>
  <si>
    <t>MA29Z</t>
  </si>
  <si>
    <t>Major Female Pelvic Peritoneum Adhesion Procedures</t>
  </si>
  <si>
    <t>MA30Z</t>
  </si>
  <si>
    <t>Intermediate Female Pelvic Peritoneum Adhesion Procedures</t>
  </si>
  <si>
    <t>MA31Z</t>
  </si>
  <si>
    <t>Diagnostic Hysteroscopy</t>
  </si>
  <si>
    <t>MA32Z</t>
  </si>
  <si>
    <t>Diagnostic Hysteroscopy with Biopsy</t>
  </si>
  <si>
    <t>MA33Z</t>
  </si>
  <si>
    <t>Diagnostic Hysteroscopy with Biopsy and Implantation of Intrauterine Device</t>
  </si>
  <si>
    <t>MA34Z</t>
  </si>
  <si>
    <t>Diagnostic Hysteroscopy with Implantation of Intrauterine Device</t>
  </si>
  <si>
    <t>MA35Z</t>
  </si>
  <si>
    <t>Implantation of Intrauterine Device</t>
  </si>
  <si>
    <t>MA36Z</t>
  </si>
  <si>
    <t>Transvaginal Ultrasound</t>
  </si>
  <si>
    <t>MA37Z</t>
  </si>
  <si>
    <t>Transvaginal Ultrasound with Biopsy</t>
  </si>
  <si>
    <t>MA38Z</t>
  </si>
  <si>
    <t>Diagnostic Colposcopy</t>
  </si>
  <si>
    <t>MA39Z</t>
  </si>
  <si>
    <t>Diagnostic Colposcopy with Biopsy</t>
  </si>
  <si>
    <t>MA40Z</t>
  </si>
  <si>
    <t>Therapeutic Colposcopy</t>
  </si>
  <si>
    <t>MB05C</t>
  </si>
  <si>
    <t>Malignant Gynaecological Disorders with Interventions, with CC Score 9+</t>
  </si>
  <si>
    <t>MB05D</t>
  </si>
  <si>
    <t>Malignant Gynaecological Disorders with Interventions, with CC Score 6-8</t>
  </si>
  <si>
    <t>MB05E</t>
  </si>
  <si>
    <t>Malignant Gynaecological Disorders with Interventions, with CC Score 3-5</t>
  </si>
  <si>
    <t>MB05F</t>
  </si>
  <si>
    <t>Malignant Gynaecological Disorders with Interventions, with CC Score 0-2</t>
  </si>
  <si>
    <t>MB05G</t>
  </si>
  <si>
    <t>Malignant Gynaecological Disorders without Interventions, with CC Score 10+</t>
  </si>
  <si>
    <t>MB05H</t>
  </si>
  <si>
    <t>Malignant Gynaecological Disorders without Interventions, with CC Score 7-9</t>
  </si>
  <si>
    <t>MB05J</t>
  </si>
  <si>
    <t>Malignant Gynaecological Disorders without Interventions, with CC Score 4-6</t>
  </si>
  <si>
    <t>MB05K</t>
  </si>
  <si>
    <t>Malignant Gynaecological Disorders without Interventions, with CC Score 2-3</t>
  </si>
  <si>
    <t>MB05L</t>
  </si>
  <si>
    <t>Malignant Gynaecological Disorders without Interventions, with CC Score 0-1</t>
  </si>
  <si>
    <t>MB08A</t>
  </si>
  <si>
    <t>Threatened or Spontaneous Miscarriage, with Interventions</t>
  </si>
  <si>
    <t>MB08B</t>
  </si>
  <si>
    <t>Threatened or Spontaneous Miscarriage, without Interventions</t>
  </si>
  <si>
    <t>MB09A</t>
  </si>
  <si>
    <t>Non-Malignant Gynaecological Disorders with Interventions, with CC Score 6+</t>
  </si>
  <si>
    <t>MB09B</t>
  </si>
  <si>
    <t>Non-Malignant Gynaecological Disorders with Interventions, with CC Score 3-5</t>
  </si>
  <si>
    <t>MB09C</t>
  </si>
  <si>
    <t>Non-Malignant Gynaecological Disorders with Interventions, with CC Score 0-2</t>
  </si>
  <si>
    <t>MB09D</t>
  </si>
  <si>
    <t>Non-Malignant Gynaecological Disorders without Interventions, with CC Score 6+</t>
  </si>
  <si>
    <t>MB09E</t>
  </si>
  <si>
    <t>Non-Malignant Gynaecological Disorders without Interventions, with CC Score 3-5</t>
  </si>
  <si>
    <t>MB09F</t>
  </si>
  <si>
    <t>Non-Malignant Gynaecological Disorders without Interventions, with CC Score 0-2</t>
  </si>
  <si>
    <t>PB04A</t>
  </si>
  <si>
    <t>Neonatal Diagnoses, Admitted from Other Location or Born in Hospital, with CC Score 6+</t>
  </si>
  <si>
    <t>PB04B</t>
  </si>
  <si>
    <t>Neonatal Diagnoses, Admitted from Other Location or Born in Hospital, with CC Score 4-5</t>
  </si>
  <si>
    <t>PB04C</t>
  </si>
  <si>
    <t>Neonatal Diagnoses, Admitted from Other Location or Born in Hospital, with CC Score 1-3</t>
  </si>
  <si>
    <t>PB04D</t>
  </si>
  <si>
    <t>Neonatal Diagnoses, Admitted from Other Location or Born in Hospital, with CC Score 0</t>
  </si>
  <si>
    <t>PB05A</t>
  </si>
  <si>
    <t>Neonatal Diagnoses, Admitted from Other Hospital Provider, with CC Score 6+</t>
  </si>
  <si>
    <t>PB05B</t>
  </si>
  <si>
    <t>Neonatal Diagnoses, Admitted from Other Hospital Provider, with CC Score 1-5</t>
  </si>
  <si>
    <t>PB05C</t>
  </si>
  <si>
    <t>Neonatal Diagnoses, Admitted from Other Hospital Provider, with CC Score 0</t>
  </si>
  <si>
    <t>PB06A</t>
  </si>
  <si>
    <t>Neonatal Diagnoses, Admitted from Home, with Interventions, with CC Score 6+</t>
  </si>
  <si>
    <t>PB06B</t>
  </si>
  <si>
    <t>Neonatal Diagnoses, Admitted from Home, with Interventions, with CC Score 4-5</t>
  </si>
  <si>
    <t>PB06C</t>
  </si>
  <si>
    <t>Neonatal Diagnoses, Admitted from Home, with Interventions, with CC Score 3</t>
  </si>
  <si>
    <t>PB06D</t>
  </si>
  <si>
    <t>Neonatal Diagnoses, Admitted from Home, with Interventions, with CC Score 2</t>
  </si>
  <si>
    <t>PB06E</t>
  </si>
  <si>
    <t>Neonatal Diagnoses, Admitted from Home, with Interventions, with CC Score 1</t>
  </si>
  <si>
    <t>PB06F</t>
  </si>
  <si>
    <t>Neonatal Diagnoses, Admitted from Home, with Interventions, with CC Score 0</t>
  </si>
  <si>
    <t>PB06G</t>
  </si>
  <si>
    <t>Neonatal Diagnoses, Admitted from Home, without Interventions, with CC Score 6+</t>
  </si>
  <si>
    <t>PB06H</t>
  </si>
  <si>
    <t>Neonatal Diagnoses, Admitted from Home, without Interventions, with CC Score 4-5</t>
  </si>
  <si>
    <t>PB06J</t>
  </si>
  <si>
    <t>Neonatal Diagnoses, Admitted from Home, without Interventions, with CC Score 3</t>
  </si>
  <si>
    <t>PB06K</t>
  </si>
  <si>
    <t>Neonatal Diagnoses, Admitted from Home, without Interventions, with CC Score 2</t>
  </si>
  <si>
    <t>PB06L</t>
  </si>
  <si>
    <t>Neonatal Diagnoses, Admitted from Home, without Interventions, with CC Score 1</t>
  </si>
  <si>
    <t>PB06M</t>
  </si>
  <si>
    <t>Neonatal Diagnoses, Admitted from Home, without Interventions, with CC Score 0</t>
  </si>
  <si>
    <t>PC63A</t>
  </si>
  <si>
    <t>Paediatric, Head, Neck or Ear Disorders, with CC Score 6+</t>
  </si>
  <si>
    <t>PC63B</t>
  </si>
  <si>
    <t>Paediatric, Head, Neck or Ear Disorders, with CC Score 3-5</t>
  </si>
  <si>
    <t>PC63C</t>
  </si>
  <si>
    <t>Paediatric, Head, Neck or Ear Disorders, with CC Score 1-2</t>
  </si>
  <si>
    <t>PC63D</t>
  </si>
  <si>
    <t>Paediatric, Head, Neck or Ear Disorders, with CC Score 0</t>
  </si>
  <si>
    <t>PD11A</t>
  </si>
  <si>
    <t>Paediatric, Acute Upper Respiratory Tract Infection or Common Cold, with CC Score 4+</t>
  </si>
  <si>
    <t>PD11B</t>
  </si>
  <si>
    <t>Paediatric, Acute Upper Respiratory Tract Infection or Common Cold, with CC Score 1-3</t>
  </si>
  <si>
    <t>PD11C</t>
  </si>
  <si>
    <t>Paediatric, Acute Upper Respiratory Tract Infection or Common Cold, with CC Score 0</t>
  </si>
  <si>
    <t>PD12A</t>
  </si>
  <si>
    <t>Paediatric, Asthma or Wheezing, with CC Score 4+</t>
  </si>
  <si>
    <t>PD12B</t>
  </si>
  <si>
    <t>Paediatric, Asthma or Wheezing, with CC Score 1-3</t>
  </si>
  <si>
    <t>PD12C</t>
  </si>
  <si>
    <t>Paediatric, Asthma or Wheezing, with CC Score 0</t>
  </si>
  <si>
    <t>PD14A</t>
  </si>
  <si>
    <t>Paediatric Lower Respiratory Tract Disorders without Acute Bronchiolitis, with CC Score 11+</t>
  </si>
  <si>
    <t>PD14B</t>
  </si>
  <si>
    <t>Paediatric Lower Respiratory Tract Disorders without Acute Bronchiolitis, with CC Score 8-10</t>
  </si>
  <si>
    <t>PD14C</t>
  </si>
  <si>
    <t>Paediatric Lower Respiratory Tract Disorders without Acute Bronchiolitis, with CC Score 4-7</t>
  </si>
  <si>
    <t>PD14D</t>
  </si>
  <si>
    <t>Paediatric Lower Respiratory Tract Disorders without Acute Bronchiolitis, with CC Score 2-3</t>
  </si>
  <si>
    <t>PD14E</t>
  </si>
  <si>
    <t>Paediatric Lower Respiratory Tract Disorders without Acute Bronchiolitis, with CC Score 1</t>
  </si>
  <si>
    <t>PD14F</t>
  </si>
  <si>
    <t>Paediatric Lower Respiratory Tract Disorders without Acute Bronchiolitis, with CC Score 0</t>
  </si>
  <si>
    <t>PD15A</t>
  </si>
  <si>
    <t>Paediatric Acute Bronchiolitis with CC Score 5+</t>
  </si>
  <si>
    <t>PD15B</t>
  </si>
  <si>
    <t>Paediatric Acute Bronchiolitis with CC Score 2-4</t>
  </si>
  <si>
    <t>PD15C</t>
  </si>
  <si>
    <t>Paediatric Acute Bronchiolitis with CC Score 1</t>
  </si>
  <si>
    <t>PD15D</t>
  </si>
  <si>
    <t>Paediatric Acute Bronchiolitis with CC Score 0</t>
  </si>
  <si>
    <t>PD65A</t>
  </si>
  <si>
    <t>Paediatric Upper Respiratory Tract Disorders with CC Score 5+</t>
  </si>
  <si>
    <t>PD65B</t>
  </si>
  <si>
    <t>Paediatric Upper Respiratory Tract Disorders with CC Score 2-4</t>
  </si>
  <si>
    <t>PD65C</t>
  </si>
  <si>
    <t>Paediatric Upper Respiratory Tract Disorders with CC Score 1</t>
  </si>
  <si>
    <t>PD65D</t>
  </si>
  <si>
    <t>Paediatric Upper Respiratory Tract Disorders with CC Score 0</t>
  </si>
  <si>
    <t>PE23A</t>
  </si>
  <si>
    <t>Paediatric Cardiac Conditions with CC Score 13+</t>
  </si>
  <si>
    <t>PE23B</t>
  </si>
  <si>
    <t>Paediatric Cardiac Conditions with CC Score 10-12</t>
  </si>
  <si>
    <t>PE23C</t>
  </si>
  <si>
    <t>Paediatric Cardiac Conditions with CC Score 6-9</t>
  </si>
  <si>
    <t>PE23D</t>
  </si>
  <si>
    <t>Paediatric Cardiac Conditions with CC Score 3-5</t>
  </si>
  <si>
    <t>PE23E</t>
  </si>
  <si>
    <t>Paediatric Cardiac Conditions with CC Score 1-2</t>
  </si>
  <si>
    <t>PE23F</t>
  </si>
  <si>
    <t>Paediatric Cardiac Conditions with CC Score 0</t>
  </si>
  <si>
    <t>PE24A</t>
  </si>
  <si>
    <t>Paediatric, Arrhythmia or Conduction Disorders, with CC Score 2+</t>
  </si>
  <si>
    <t>PE24B</t>
  </si>
  <si>
    <t>Paediatric, Arrhythmia or Conduction Disorders, with CC Score 1</t>
  </si>
  <si>
    <t>PE24C</t>
  </si>
  <si>
    <t>Paediatric, Arrhythmia or Conduction Disorders, with CC Score 0</t>
  </si>
  <si>
    <t>PE62A</t>
  </si>
  <si>
    <t>Paediatric, Syncope and Collapse, with CC Score 2+</t>
  </si>
  <si>
    <t>PE62B</t>
  </si>
  <si>
    <t>Paediatric, Syncope and Collapse, with CC Score 1</t>
  </si>
  <si>
    <t>PE62C</t>
  </si>
  <si>
    <t>Paediatric, Syncope and Collapse, with CC Score 0</t>
  </si>
  <si>
    <t>PF21A</t>
  </si>
  <si>
    <t>Paediatric, Infectious or Non-Infectious Gastroenteritis, with CC Score 1+</t>
  </si>
  <si>
    <t>PF21B</t>
  </si>
  <si>
    <t>Paediatric, Infectious or Non-Infectious Gastroenteritis, with CC Score 0</t>
  </si>
  <si>
    <t>PF25A</t>
  </si>
  <si>
    <t>Paediatric Major Gastrointestinal Disorders with CC Score 7+</t>
  </si>
  <si>
    <t>PF25B</t>
  </si>
  <si>
    <t>Paediatric Major Gastrointestinal Disorders with CC Score 5-6</t>
  </si>
  <si>
    <t>PF25C</t>
  </si>
  <si>
    <t>Paediatric Major Gastrointestinal Disorders with CC Score 3-4</t>
  </si>
  <si>
    <t>PF25D</t>
  </si>
  <si>
    <t>Paediatric Major Gastrointestinal Disorders with CC Score 1-2</t>
  </si>
  <si>
    <t>PF25E</t>
  </si>
  <si>
    <t>Paediatric Major Gastrointestinal Disorders with CC Score 0</t>
  </si>
  <si>
    <t>PF26A</t>
  </si>
  <si>
    <t>Paediatric Other Gastrointestinal Disorders with CC Score 4+</t>
  </si>
  <si>
    <t>PF26B</t>
  </si>
  <si>
    <t>Paediatric Other Gastrointestinal Disorders with CC Score 1-3</t>
  </si>
  <si>
    <t>PF26C</t>
  </si>
  <si>
    <t>Paediatric Other Gastrointestinal Disorders with CC Score 0</t>
  </si>
  <si>
    <t>PF27A</t>
  </si>
  <si>
    <t>Paediatric Inflammatory Bowel Disease with CC Score 1+</t>
  </si>
  <si>
    <t>PF27B</t>
  </si>
  <si>
    <t>Paediatric Inflammatory Bowel Disease with CC Score 0</t>
  </si>
  <si>
    <t>PF28A</t>
  </si>
  <si>
    <t>Paediatric, Feeding Difficulties or Vomiting, with CC Score 6+</t>
  </si>
  <si>
    <t>PF28B</t>
  </si>
  <si>
    <t>Paediatric, Feeding Difficulties or Vomiting, with CC Score 4-5</t>
  </si>
  <si>
    <t>PF28C</t>
  </si>
  <si>
    <t>Paediatric, Feeding Difficulties or Vomiting, with CC Score 2-3</t>
  </si>
  <si>
    <t>PF28D</t>
  </si>
  <si>
    <t>Paediatric, Feeding Difficulties or Vomiting, with CC Score 1</t>
  </si>
  <si>
    <t>PF28E</t>
  </si>
  <si>
    <t>Paediatric, Feeding Difficulties or Vomiting, with CC Score 0</t>
  </si>
  <si>
    <t>PG71A</t>
  </si>
  <si>
    <t>Paediatric, Hepatobiliary or Pancreatic Disorders, with CC Score 2+</t>
  </si>
  <si>
    <t>PG71B</t>
  </si>
  <si>
    <t>Paediatric, Hepatobiliary or Pancreatic Disorders, with CC Score 1</t>
  </si>
  <si>
    <t>PG71C</t>
  </si>
  <si>
    <t>Paediatric, Hepatobiliary or Pancreatic Disorders, with CC Score 0</t>
  </si>
  <si>
    <t>PH34A</t>
  </si>
  <si>
    <t>Paediatric, Musculoskeletal or Connective Tissue Disorders, with CC Score 5+</t>
  </si>
  <si>
    <t>PH34B</t>
  </si>
  <si>
    <t>Paediatric, Musculoskeletal or Connective Tissue Disorders, with CC Score 3-4</t>
  </si>
  <si>
    <t>PH34C</t>
  </si>
  <si>
    <t>Paediatric, Musculoskeletal or Connective Tissue Disorders, with CC Score 1-2</t>
  </si>
  <si>
    <t>PH34D</t>
  </si>
  <si>
    <t>Paediatric, Musculoskeletal or Connective Tissue Disorders, with CC Score 0</t>
  </si>
  <si>
    <t>PJ35A</t>
  </si>
  <si>
    <t>Paediatric Skin Disorders with CC Score 4+</t>
  </si>
  <si>
    <t>PJ35B</t>
  </si>
  <si>
    <t>Paediatric Skin Disorders with CC Score 2-3</t>
  </si>
  <si>
    <t>PJ35C</t>
  </si>
  <si>
    <t>Paediatric Skin Disorders with CC Score 1</t>
  </si>
  <si>
    <t>PJ35D</t>
  </si>
  <si>
    <t>Paediatric Skin Disorders with CC Score 0</t>
  </si>
  <si>
    <t>PJ66A</t>
  </si>
  <si>
    <t>Paediatric, Rash or Other Non-Specific Skin Eruption, with CC Score 3+</t>
  </si>
  <si>
    <t>PJ66B</t>
  </si>
  <si>
    <t>Paediatric, Rash or Other Non-Specific Skin Eruption, with CC Score 1-2</t>
  </si>
  <si>
    <t>PJ66C</t>
  </si>
  <si>
    <t>Paediatric, Rash or Other Non-Specific Skin Eruption, with CC Score 0</t>
  </si>
  <si>
    <t>PK36A</t>
  </si>
  <si>
    <t>Paediatric Endocrine Disorders, excluding Diabetes Mellitus, with CC Score 4+</t>
  </si>
  <si>
    <t>PK36B</t>
  </si>
  <si>
    <t>Paediatric Endocrine Disorders, excluding Diabetes Mellitus, with CC Score 1-3</t>
  </si>
  <si>
    <t>PK36C</t>
  </si>
  <si>
    <t>Paediatric Endocrine Disorders, excluding Diabetes Mellitus, with CC Score 0</t>
  </si>
  <si>
    <t>PK67A</t>
  </si>
  <si>
    <t>Paediatric Diabetes Mellitus, with Ketoacidosis or Coma, with CC Score 1+</t>
  </si>
  <si>
    <t>PK67B</t>
  </si>
  <si>
    <t>Paediatric Diabetes Mellitus, with Ketoacidosis or Coma, with CC Score 0</t>
  </si>
  <si>
    <t>PK68A</t>
  </si>
  <si>
    <t>Paediatric Diabetes Mellitus, without Ketoacidosis or Coma, with CC Score 3+</t>
  </si>
  <si>
    <t>PK68B</t>
  </si>
  <si>
    <t>Paediatric Diabetes Mellitus, without Ketoacidosis or Coma, with CC Score 1-2</t>
  </si>
  <si>
    <t>PK68C</t>
  </si>
  <si>
    <t>Paediatric Diabetes Mellitus, without Ketoacidosis or Coma, with CC Score 0</t>
  </si>
  <si>
    <t>PK72A</t>
  </si>
  <si>
    <t>Paediatric Metabolic Disorders with CC Score 4+</t>
  </si>
  <si>
    <t>PK72B</t>
  </si>
  <si>
    <t>Paediatric Metabolic Disorders with CC Score 1-3</t>
  </si>
  <si>
    <t>PK72C</t>
  </si>
  <si>
    <t>Paediatric Metabolic Disorders with CC Score 0</t>
  </si>
  <si>
    <t>PL38A</t>
  </si>
  <si>
    <t>Paediatric Renal Disease with Renal Failure, with CC Score 3+</t>
  </si>
  <si>
    <t>PL38B</t>
  </si>
  <si>
    <t>Paediatric Renal Disease with Renal Failure, with CC Score 1-2</t>
  </si>
  <si>
    <t>PL38C</t>
  </si>
  <si>
    <t>Paediatric Renal Disease with Renal Failure, with CC Score 0</t>
  </si>
  <si>
    <t>PL69A</t>
  </si>
  <si>
    <t>Paediatric, Nephritic or Nephrotic Renal Diseases, with CC Score 2+</t>
  </si>
  <si>
    <t>PL69B</t>
  </si>
  <si>
    <t>Paediatric, Nephritic or Nephrotic Renal Diseases, with CC Score 1</t>
  </si>
  <si>
    <t>PL69C</t>
  </si>
  <si>
    <t>Paediatric, Nephritic or Nephrotic Renal Diseases, with CC Score 0</t>
  </si>
  <si>
    <t>PL70A</t>
  </si>
  <si>
    <t>Paediatric Other Renal Diseases with CC Score 4+</t>
  </si>
  <si>
    <t>PL70B</t>
  </si>
  <si>
    <t>Paediatric Other Renal Diseases with CC Score 2-3</t>
  </si>
  <si>
    <t>PL70C</t>
  </si>
  <si>
    <t>Paediatric Other Renal Diseases with CC Score 1</t>
  </si>
  <si>
    <t>PL70D</t>
  </si>
  <si>
    <t>Paediatric Other Renal Diseases with CC Score 0</t>
  </si>
  <si>
    <t>PM40A</t>
  </si>
  <si>
    <t>Paediatric Acute Lymphoblastic Leukaemia with length of stay 1 day or more, with CC Score 3+</t>
  </si>
  <si>
    <t>PM40B</t>
  </si>
  <si>
    <t>Paediatric Acute Lymphoblastic Leukaemia with length of stay 1 day or more, with CC Score 1-2</t>
  </si>
  <si>
    <t>PM40C</t>
  </si>
  <si>
    <t>Paediatric Acute Lymphoblastic Leukaemia with length of stay 1 day or more, with CC Score 0</t>
  </si>
  <si>
    <t>PM41Z</t>
  </si>
  <si>
    <t>Paediatric Other Haematological Malignancies with length of stay 1 day or more</t>
  </si>
  <si>
    <t>PM42A</t>
  </si>
  <si>
    <t>PM42B</t>
  </si>
  <si>
    <t>PM43A</t>
  </si>
  <si>
    <t>Paediatric Other Neoplasms with length of stay 1 day or more, with CC Score 5+</t>
  </si>
  <si>
    <t>PM43B</t>
  </si>
  <si>
    <t>Paediatric Other Neoplasms with length of stay 1 day or more, with CC Score 1-4</t>
  </si>
  <si>
    <t>PM43C</t>
  </si>
  <si>
    <t>Paediatric Other Neoplasms with length of stay 1 day or more, with CC Score 0</t>
  </si>
  <si>
    <t>PM44Z</t>
  </si>
  <si>
    <t>Paediatric Neoplasm Diagnoses with length of stay 0 days</t>
  </si>
  <si>
    <t>PM45A</t>
  </si>
  <si>
    <t>Paediatric Febrile Neutropenia with Malignancy, with CC Score 6+</t>
  </si>
  <si>
    <t>PM45B</t>
  </si>
  <si>
    <t>Paediatric Febrile Neutropenia with Malignancy, with CC Score 3-5</t>
  </si>
  <si>
    <t>PM45C</t>
  </si>
  <si>
    <t>Paediatric Febrile Neutropenia with Malignancy, with CC Score 1-2</t>
  </si>
  <si>
    <t>PM45D</t>
  </si>
  <si>
    <t>Paediatric Febrile Neutropenia with Malignancy, with CC Score 0</t>
  </si>
  <si>
    <t>PN46A</t>
  </si>
  <si>
    <t>Paediatric Thalassaemia with CC Score 1+</t>
  </si>
  <si>
    <t>PN46B</t>
  </si>
  <si>
    <t>Paediatric Thalassaemia with CC Score 0</t>
  </si>
  <si>
    <t>PN47A</t>
  </si>
  <si>
    <t>Paediatric Sickle-Cell Anaemia with Crisis, with CC Score 1+</t>
  </si>
  <si>
    <t>PN47B</t>
  </si>
  <si>
    <t>Paediatric Sickle-Cell Anaemia with Crisis, with CC Score 0</t>
  </si>
  <si>
    <t>PN48A</t>
  </si>
  <si>
    <t>Paediatric Blood Cell Disorders with CC Score 5+</t>
  </si>
  <si>
    <t>PN48B</t>
  </si>
  <si>
    <t>Paediatric Blood Cell Disorders with CC Score 1-4</t>
  </si>
  <si>
    <t>PN48C</t>
  </si>
  <si>
    <t>Paediatric Blood Cell Disorders with CC Score 0</t>
  </si>
  <si>
    <t>PN49A</t>
  </si>
  <si>
    <t>PN49B</t>
  </si>
  <si>
    <t>PP64A</t>
  </si>
  <si>
    <t>Paediatric Non-Surgical Ophthalmology with CC Score 1+</t>
  </si>
  <si>
    <t>PP64B</t>
  </si>
  <si>
    <t>Paediatric Non-Surgical Ophthalmology with CC Score 0</t>
  </si>
  <si>
    <t>PQ01A</t>
  </si>
  <si>
    <t>Paediatric Disorders of Immunity with CC Score 1+</t>
  </si>
  <si>
    <t>PQ01B</t>
  </si>
  <si>
    <t>Paediatric Disorders of Immunity with CC Score 0</t>
  </si>
  <si>
    <t>PR01A</t>
  </si>
  <si>
    <t>Paediatric Nervous System Disorders with CC Score 8+</t>
  </si>
  <si>
    <t>PR01B</t>
  </si>
  <si>
    <t>Paediatric Nervous System Disorders with CC Score 5-7</t>
  </si>
  <si>
    <t>PR01C</t>
  </si>
  <si>
    <t>Paediatric Nervous System Disorders with CC Score 2-4</t>
  </si>
  <si>
    <t>PR01D</t>
  </si>
  <si>
    <t>Paediatric Nervous System Disorders with CC Score 1</t>
  </si>
  <si>
    <t>PR01E</t>
  </si>
  <si>
    <t>Paediatric Nervous System Disorders with CC Score 0</t>
  </si>
  <si>
    <t>PR02A</t>
  </si>
  <si>
    <t>Paediatric Epilepsy Syndrome with CC Score 6+</t>
  </si>
  <si>
    <t>PR02B</t>
  </si>
  <si>
    <t>Paediatric Epilepsy Syndrome with CC Score 1-5</t>
  </si>
  <si>
    <t>PR02C</t>
  </si>
  <si>
    <t>Paediatric Epilepsy Syndrome with CC Score 0</t>
  </si>
  <si>
    <t>PR03A</t>
  </si>
  <si>
    <t>Paediatric Febrile Convulsions with CC Score 4+</t>
  </si>
  <si>
    <t>PR03B</t>
  </si>
  <si>
    <t>Paediatric Febrile Convulsions with CC Score 1-3</t>
  </si>
  <si>
    <t>PR03C</t>
  </si>
  <si>
    <t>Paediatric Febrile Convulsions with CC Score 0</t>
  </si>
  <si>
    <t>PR04A</t>
  </si>
  <si>
    <t>Paediatric, Headaches or Migraines, with CC Score 4+</t>
  </si>
  <si>
    <t>PR04B</t>
  </si>
  <si>
    <t>Paediatric, Headaches or Migraines, with CC Score 1-3</t>
  </si>
  <si>
    <t>PR04C</t>
  </si>
  <si>
    <t>Paediatric, Headaches or Migraines, with CC Score 0</t>
  </si>
  <si>
    <t>PR06A</t>
  </si>
  <si>
    <t>Paediatric Intracranial Injury with CC Score 3+</t>
  </si>
  <si>
    <t>PR06B</t>
  </si>
  <si>
    <t>Paediatric Intracranial Injury with CC Score 1-2</t>
  </si>
  <si>
    <t>PR06C</t>
  </si>
  <si>
    <t>Paediatric Intracranial Injury with CC Score 0</t>
  </si>
  <si>
    <t>PR07A</t>
  </si>
  <si>
    <t>Paediatric Non-Intracranial Head Injury with CC Score 1+</t>
  </si>
  <si>
    <t>PR07B</t>
  </si>
  <si>
    <t>Paediatric Non-Intracranial Head Injury with CC Score 0</t>
  </si>
  <si>
    <t>PV08A</t>
  </si>
  <si>
    <t>Paediatric Intermediate Injury without Intracranial Injury, with CC Score 1+</t>
  </si>
  <si>
    <t>PV08B</t>
  </si>
  <si>
    <t>Paediatric Intermediate Injury without Intracranial Injury, with CC Score 0</t>
  </si>
  <si>
    <t>PV31A</t>
  </si>
  <si>
    <t>Paediatric Major Injury without Intracranial Injury, with CC Score 1+</t>
  </si>
  <si>
    <t>PV31B</t>
  </si>
  <si>
    <t>Paediatric Major Injury without Intracranial Injury, with CC Score 0</t>
  </si>
  <si>
    <t>PV32A</t>
  </si>
  <si>
    <t>Paediatric Minor Injury without Intracranial Injury, with CC Score 3+</t>
  </si>
  <si>
    <t>PV32B</t>
  </si>
  <si>
    <t>Paediatric Minor Injury without Intracranial Injury, with CC Score 1-2</t>
  </si>
  <si>
    <t>PV32C</t>
  </si>
  <si>
    <t>Paediatric Minor Injury without Intracranial Injury, with CC Score 0</t>
  </si>
  <si>
    <t>PW01A</t>
  </si>
  <si>
    <t>Paediatric Minor Infections with CC Score 4+</t>
  </si>
  <si>
    <t>PW01B</t>
  </si>
  <si>
    <t>Paediatric Minor Infections with CC Score 1-3</t>
  </si>
  <si>
    <t>PW01C</t>
  </si>
  <si>
    <t>Paediatric Minor Infections with CC Score 0</t>
  </si>
  <si>
    <t>PW16A</t>
  </si>
  <si>
    <t>Paediatric Major Infections with CC Score 7+</t>
  </si>
  <si>
    <t>PW16B</t>
  </si>
  <si>
    <t>Paediatric Major Infections with CC Score 5-6</t>
  </si>
  <si>
    <t>PW16C</t>
  </si>
  <si>
    <t>Paediatric Major Infections with CC Score 2-4</t>
  </si>
  <si>
    <t>PW16D</t>
  </si>
  <si>
    <t>Paediatric Major Infections with CC Score 1</t>
  </si>
  <si>
    <t>PW16E</t>
  </si>
  <si>
    <t>Paediatric Major Infections with CC Score 0</t>
  </si>
  <si>
    <t>PW17D</t>
  </si>
  <si>
    <t>Paediatric Intermediate Infections with CC Score 0</t>
  </si>
  <si>
    <t>PW17E</t>
  </si>
  <si>
    <t>Paediatric Intermediate Infections with CC Score 5+</t>
  </si>
  <si>
    <t>PW17F</t>
  </si>
  <si>
    <t>Paediatric Intermediate Infections with CC Score 2-4</t>
  </si>
  <si>
    <t>PW17G</t>
  </si>
  <si>
    <t>Paediatric Intermediate Infections with CC Score 1</t>
  </si>
  <si>
    <t>PW20A</t>
  </si>
  <si>
    <t>Paediatric Fever of Unknown Origin with CC Score 3+</t>
  </si>
  <si>
    <t>PW20B</t>
  </si>
  <si>
    <t>Paediatric Fever of Unknown Origin with CC Score 1-2</t>
  </si>
  <si>
    <t>PW20C</t>
  </si>
  <si>
    <t>Paediatric Fever of Unknown Origin with CC Score 0</t>
  </si>
  <si>
    <t>PX01A</t>
  </si>
  <si>
    <t>Paediatric Congenital Nervous System Conditions with CC Score 4+</t>
  </si>
  <si>
    <t>PX01B</t>
  </si>
  <si>
    <t>Paediatric Congenital Nervous System Conditions with CC Score 2-3</t>
  </si>
  <si>
    <t>PX01C</t>
  </si>
  <si>
    <t>Paediatric Congenital Nervous System Conditions with CC Score 1</t>
  </si>
  <si>
    <t>PX01D</t>
  </si>
  <si>
    <t>Paediatric Congenital Nervous System Conditions with CC Score 0</t>
  </si>
  <si>
    <t>PX02A</t>
  </si>
  <si>
    <t>Paediatric Congenital, Ear, Nose, Mouth or Throat Conditions, with CC Score 3+</t>
  </si>
  <si>
    <t>PX02B</t>
  </si>
  <si>
    <t>Paediatric Congenital, Ear, Nose, Mouth or Throat Conditions, with CC Score 1-2</t>
  </si>
  <si>
    <t>PX02C</t>
  </si>
  <si>
    <t>Paediatric Congenital, Ear, Nose, Mouth or Throat Conditions, with CC Score 0</t>
  </si>
  <si>
    <t>PX03A</t>
  </si>
  <si>
    <t>Paediatric Congenital Respiratory Tract Conditions with CC Score 1+</t>
  </si>
  <si>
    <t>PX03B</t>
  </si>
  <si>
    <t>Paediatric Congenital Respiratory Tract Conditions with CC Score 0</t>
  </si>
  <si>
    <t>PX04A</t>
  </si>
  <si>
    <t>Paediatric Congenital Spinal Conditions with CC Score 1+</t>
  </si>
  <si>
    <t>PX04B</t>
  </si>
  <si>
    <t>Paediatric Congenital Spinal Conditions with CC Score 0</t>
  </si>
  <si>
    <t>PX05A</t>
  </si>
  <si>
    <t>Paediatric Congenital Other Musculoskeletal Conditions with CC Score 2+</t>
  </si>
  <si>
    <t>PX05B</t>
  </si>
  <si>
    <t>Paediatric Congenital Other Musculoskeletal Conditions with CC Score 1</t>
  </si>
  <si>
    <t>PX05C</t>
  </si>
  <si>
    <t>Paediatric Congenital Other Musculoskeletal Conditions with CC Score 0</t>
  </si>
  <si>
    <t>PX06A</t>
  </si>
  <si>
    <t>Paediatric Congenital Skin Conditions with CC Score 1+</t>
  </si>
  <si>
    <t>PX06B</t>
  </si>
  <si>
    <t>Paediatric Congenital Skin Conditions with CC Score 0</t>
  </si>
  <si>
    <t>PX07A</t>
  </si>
  <si>
    <t>Paediatric Congenital Renal Conditions with CC Score 2+</t>
  </si>
  <si>
    <t>PX07B</t>
  </si>
  <si>
    <t>Paediatric Congenital Renal Conditions with CC Score 1</t>
  </si>
  <si>
    <t>PX07C</t>
  </si>
  <si>
    <t>Paediatric Congenital Renal Conditions with CC Score 0</t>
  </si>
  <si>
    <t>PX08A</t>
  </si>
  <si>
    <t>Paediatric Congenital, Urological or Male Reproductive System Conditions, with CC Score 2+</t>
  </si>
  <si>
    <t>PX08B</t>
  </si>
  <si>
    <t>Paediatric Congenital, Urological or Male Reproductive System Conditions, with CC Score 1</t>
  </si>
  <si>
    <t>PX08C</t>
  </si>
  <si>
    <t>Paediatric Congenital, Urological or Male Reproductive System Conditions, with CC Score 0</t>
  </si>
  <si>
    <t>PX09A</t>
  </si>
  <si>
    <t>Paediatric Congenital Mental Health Conditions with CC Score 3+</t>
  </si>
  <si>
    <t>PX09B</t>
  </si>
  <si>
    <t>Paediatric Congenital Mental Health Conditions with CC Score 1-2</t>
  </si>
  <si>
    <t>PX09C</t>
  </si>
  <si>
    <t>Paediatric Congenital Mental Health Conditions with CC Score 0</t>
  </si>
  <si>
    <t>PX10A</t>
  </si>
  <si>
    <t>Paediatric Congenital Other Conditions with CC Score 1+</t>
  </si>
  <si>
    <t>PX10B</t>
  </si>
  <si>
    <t>Paediatric Congenital Other Conditions with CC Score 0</t>
  </si>
  <si>
    <t>PX22A</t>
  </si>
  <si>
    <t>Paediatric Chest Pain with CC Score 1+</t>
  </si>
  <si>
    <t>PX22B</t>
  </si>
  <si>
    <t>Paediatric Chest Pain with CC Score 0</t>
  </si>
  <si>
    <t>PX29A</t>
  </si>
  <si>
    <t>Paediatric Abdominal Pain with CC Score 3+</t>
  </si>
  <si>
    <t>PX29B</t>
  </si>
  <si>
    <t>Paediatric Abdominal Pain with CC Score 1-2</t>
  </si>
  <si>
    <t>PX29C</t>
  </si>
  <si>
    <t>Paediatric Abdominal Pain with CC Score 0</t>
  </si>
  <si>
    <t>PX30A</t>
  </si>
  <si>
    <t>Paediatric Faltering Growth (Failure to Thrive) with CC Score 2+</t>
  </si>
  <si>
    <t>PX30B</t>
  </si>
  <si>
    <t>Paediatric Faltering Growth (Failure to Thrive) with CC Score 1</t>
  </si>
  <si>
    <t>PX30C</t>
  </si>
  <si>
    <t>Paediatric Faltering Growth (Failure to Thrive) with CC Score 0</t>
  </si>
  <si>
    <t>PX50A</t>
  </si>
  <si>
    <t>Paediatric, Ingestion Poisoning or Allergies, with CC Score 4+</t>
  </si>
  <si>
    <t>PX50B</t>
  </si>
  <si>
    <t>Paediatric, Ingestion Poisoning or Allergies, with CC Score 1-3</t>
  </si>
  <si>
    <t>PX50C</t>
  </si>
  <si>
    <t>Paediatric, Ingestion Poisoning or Allergies, with CC Score 0</t>
  </si>
  <si>
    <t>PX51Z</t>
  </si>
  <si>
    <t>Paediatric Child Safeguarding (Welfare and Protection)</t>
  </si>
  <si>
    <t>PX54Z</t>
  </si>
  <si>
    <t>Paediatric, Convalescent or Other Relief Care</t>
  </si>
  <si>
    <t>PX55Z</t>
  </si>
  <si>
    <t>Paediatric Respite Care</t>
  </si>
  <si>
    <t>PX56A</t>
  </si>
  <si>
    <t>Paediatric Admission for Unexplained Symptoms, with CC Score 1+</t>
  </si>
  <si>
    <t>PX56B</t>
  </si>
  <si>
    <t>Paediatric Admission for Unexplained Symptoms, with CC Score 0</t>
  </si>
  <si>
    <t>PX57A</t>
  </si>
  <si>
    <t>PX57B</t>
  </si>
  <si>
    <t>PX57C</t>
  </si>
  <si>
    <t>SA01G</t>
  </si>
  <si>
    <t>Acquired Pure Red Cell Aplasia or Other Aplastic Anaemia, with CC Score 8+</t>
  </si>
  <si>
    <t>SA01H</t>
  </si>
  <si>
    <t>Acquired Pure Red Cell Aplasia or Other Aplastic Anaemia, with CC Score 5-7</t>
  </si>
  <si>
    <t>SA01J</t>
  </si>
  <si>
    <t>Acquired Pure Red Cell Aplasia or Other Aplastic Anaemia, with CC Score 2-4</t>
  </si>
  <si>
    <t>SA01K</t>
  </si>
  <si>
    <t>Acquired Pure Red Cell Aplasia or Other Aplastic Anaemia, with CC Score 0-1</t>
  </si>
  <si>
    <t>SA02G</t>
  </si>
  <si>
    <t>SA02H</t>
  </si>
  <si>
    <t>SA02J</t>
  </si>
  <si>
    <t>SA03G</t>
  </si>
  <si>
    <t>Haemolytic Anaemia with CC Score 3+</t>
  </si>
  <si>
    <t>SA03H</t>
  </si>
  <si>
    <t>Haemolytic Anaemia with CC Score 0-2</t>
  </si>
  <si>
    <t>SA04G</t>
  </si>
  <si>
    <t>Iron Deficiency Anaemia with CC Score 14+</t>
  </si>
  <si>
    <t>SA04H</t>
  </si>
  <si>
    <t>Iron Deficiency Anaemia with CC Score 10-13</t>
  </si>
  <si>
    <t>SA04J</t>
  </si>
  <si>
    <t>Iron Deficiency Anaemia with CC Score 6-9</t>
  </si>
  <si>
    <t>SA04K</t>
  </si>
  <si>
    <t>Iron Deficiency Anaemia with CC Score 2-5</t>
  </si>
  <si>
    <t>SA04L</t>
  </si>
  <si>
    <t>Iron Deficiency Anaemia with CC Score 0-1</t>
  </si>
  <si>
    <t>SA05G</t>
  </si>
  <si>
    <t>Megaloblastic Anaemia with CC Score 8+</t>
  </si>
  <si>
    <t>SA05H</t>
  </si>
  <si>
    <t>Megaloblastic Anaemia with CC Score 4-7</t>
  </si>
  <si>
    <t>SA05J</t>
  </si>
  <si>
    <t>Megaloblastic Anaemia with CC Score 0-3</t>
  </si>
  <si>
    <t>SA06G</t>
  </si>
  <si>
    <t>Myelodysplastic Syndrome with CC Score 8+</t>
  </si>
  <si>
    <t>SA06H</t>
  </si>
  <si>
    <t>Myelodysplastic Syndrome with CC Score 5-7</t>
  </si>
  <si>
    <t>SA06J</t>
  </si>
  <si>
    <t>Myelodysplastic Syndrome with CC Score 2-4</t>
  </si>
  <si>
    <t>SA06K</t>
  </si>
  <si>
    <t>Myelodysplastic Syndrome with CC Score 0-1</t>
  </si>
  <si>
    <t>SA07G</t>
  </si>
  <si>
    <t>Myeloproliferative Disorder with CC Score 7+</t>
  </si>
  <si>
    <t>SA07H</t>
  </si>
  <si>
    <t>Myeloproliferative Disorder with CC Score 4-6</t>
  </si>
  <si>
    <t>SA07J</t>
  </si>
  <si>
    <t>Myeloproliferative Disorder with CC Score 0-3</t>
  </si>
  <si>
    <t>SA08G</t>
  </si>
  <si>
    <t>Other Haematological or Splenic Disorders, with CC Score 6+</t>
  </si>
  <si>
    <t>SA08H</t>
  </si>
  <si>
    <t>Other Haematological or Splenic Disorders, with CC Score 3-5</t>
  </si>
  <si>
    <t>SA08J</t>
  </si>
  <si>
    <t>Other Haematological or Splenic Disorders, with CC Score 0-2</t>
  </si>
  <si>
    <t>SA09G</t>
  </si>
  <si>
    <t>Other Red Blood Cell Disorders with CC Score 14+</t>
  </si>
  <si>
    <t>SA09H</t>
  </si>
  <si>
    <t>Other Red Blood Cell Disorders with CC Score 10-13</t>
  </si>
  <si>
    <t>SA09J</t>
  </si>
  <si>
    <t>Other Red Blood Cell Disorders with CC Score 6-9</t>
  </si>
  <si>
    <t>SA09K</t>
  </si>
  <si>
    <t>Other Red Blood Cell Disorders with CC Score 2-5</t>
  </si>
  <si>
    <t>SA09L</t>
  </si>
  <si>
    <t>Other Red Blood Cell Disorders with CC Score 0-1</t>
  </si>
  <si>
    <t>SA11Z</t>
  </si>
  <si>
    <t>Thalassaemia</t>
  </si>
  <si>
    <t>SA12G</t>
  </si>
  <si>
    <t>Thrombocytopenia with CC Score 8+</t>
  </si>
  <si>
    <t>SA12H</t>
  </si>
  <si>
    <t>Thrombocytopenia with CC Score 5-7</t>
  </si>
  <si>
    <t>SA12J</t>
  </si>
  <si>
    <t>Thrombocytopenia with CC Score 2-4</t>
  </si>
  <si>
    <t>SA12K</t>
  </si>
  <si>
    <t>Thrombocytopenia with CC Score 0-1</t>
  </si>
  <si>
    <t>SA14Z</t>
  </si>
  <si>
    <t>Plasma Exchanges, 2 to 9</t>
  </si>
  <si>
    <t>SA15Z</t>
  </si>
  <si>
    <t>Plasma Exchanges, 10 to 19</t>
  </si>
  <si>
    <t>SA16Z</t>
  </si>
  <si>
    <t>Plasma Exchanges, 20 or more</t>
  </si>
  <si>
    <t>SA17G</t>
  </si>
  <si>
    <t>Malignant Disorders of Lymphatic or Haematological Systems, with CC Score 3+</t>
  </si>
  <si>
    <t>SA17H</t>
  </si>
  <si>
    <t>Malignant Disorders of Lymphatic or Haematological Systems, with CC Score 0-2</t>
  </si>
  <si>
    <t>SA18Z</t>
  </si>
  <si>
    <t>Bone Marrow Harvest</t>
  </si>
  <si>
    <t>SA24G</t>
  </si>
  <si>
    <t>Acute Lymphoblastic Leukaemia with CC Score 5+</t>
  </si>
  <si>
    <t>SA24H</t>
  </si>
  <si>
    <t>Acute Lymphoblastic Leukaemia with CC Score 2-4</t>
  </si>
  <si>
    <t>SA24J</t>
  </si>
  <si>
    <t>Acute Lymphoblastic Leukaemia with CC Score 0-1</t>
  </si>
  <si>
    <t>SA25G</t>
  </si>
  <si>
    <t>Acute Myeloid Leukaemia with CC Score 12+</t>
  </si>
  <si>
    <t>SA25H</t>
  </si>
  <si>
    <t>Acute Myeloid Leukaemia with CC Score 9-11</t>
  </si>
  <si>
    <t>SA25J</t>
  </si>
  <si>
    <t>Acute Myeloid Leukaemia with CC Score 6-8</t>
  </si>
  <si>
    <t>SA25K</t>
  </si>
  <si>
    <t>Acute Myeloid Leukaemia with CC Score 4-5</t>
  </si>
  <si>
    <t>SA25L</t>
  </si>
  <si>
    <t>Acute Myeloid Leukaemia with CC Score 2-3</t>
  </si>
  <si>
    <t>SA25M</t>
  </si>
  <si>
    <t>Acute Myeloid Leukaemia with CC Score 0-1</t>
  </si>
  <si>
    <t>SA30A</t>
  </si>
  <si>
    <t>Plasma Cell Disorders with CC Score 11+</t>
  </si>
  <si>
    <t>SA30B</t>
  </si>
  <si>
    <t>Plasma Cell Disorders with CC Score 8-10</t>
  </si>
  <si>
    <t>SA30C</t>
  </si>
  <si>
    <t>Plasma Cell Disorders with CC Score 5-7</t>
  </si>
  <si>
    <t>SA30D</t>
  </si>
  <si>
    <t>Plasma Cell Disorders with CC Score 2-4</t>
  </si>
  <si>
    <t>SA30E</t>
  </si>
  <si>
    <t>Plasma Cell Disorders with CC Score 0-1</t>
  </si>
  <si>
    <t>SA31A</t>
  </si>
  <si>
    <t>Malignant Lymphoma, including Hodgkin's and Non-Hodgkin's, with CC Score 15+</t>
  </si>
  <si>
    <t>SA31B</t>
  </si>
  <si>
    <t>Malignant Lymphoma, including Hodgkin's and Non-Hodgkin's, with CC Score 10-14</t>
  </si>
  <si>
    <t>SA31C</t>
  </si>
  <si>
    <t>Malignant Lymphoma, including Hodgkin's and Non-Hodgkin's, with CC Score 6-9</t>
  </si>
  <si>
    <t>SA31D</t>
  </si>
  <si>
    <t>Malignant Lymphoma, including Hodgkin's and Non-Hodgkin's, with CC Score 4-5</t>
  </si>
  <si>
    <t>SA31E</t>
  </si>
  <si>
    <t>Malignant Lymphoma, including Hodgkin's and Non-Hodgkin's, with CC Score 2-3</t>
  </si>
  <si>
    <t>SA31F</t>
  </si>
  <si>
    <t>Malignant Lymphoma, including Hodgkin's and Non-Hodgkin's, with CC Score 0-1</t>
  </si>
  <si>
    <t>SA32A</t>
  </si>
  <si>
    <t>Chronic Lymphocytic Leukaemia, including Related Disorders, with CC Score 7+</t>
  </si>
  <si>
    <t>SA32B</t>
  </si>
  <si>
    <t>Chronic Lymphocytic Leukaemia, including Related Disorders, with CC Score 5-6</t>
  </si>
  <si>
    <t>SA32C</t>
  </si>
  <si>
    <t>Chronic Lymphocytic Leukaemia, including Related Disorders, with CC Score 3-4</t>
  </si>
  <si>
    <t>SA32D</t>
  </si>
  <si>
    <t>Chronic Lymphocytic Leukaemia, including Related Disorders, with CC Score 0-2</t>
  </si>
  <si>
    <t>SA33Z</t>
  </si>
  <si>
    <t>Diagnostic Bone Marrow Extraction</t>
  </si>
  <si>
    <t>SA35A</t>
  </si>
  <si>
    <t>Agranulocytosis with CC Score 13+</t>
  </si>
  <si>
    <t>SA35B</t>
  </si>
  <si>
    <t>Agranulocytosis with CC Score 9-12</t>
  </si>
  <si>
    <t>SA35C</t>
  </si>
  <si>
    <t>Agranulocytosis with CC Score 5-8</t>
  </si>
  <si>
    <t>SA35D</t>
  </si>
  <si>
    <t>Agranulocytosis with CC Score 2-4</t>
  </si>
  <si>
    <t>SA35E</t>
  </si>
  <si>
    <t>Agranulocytosis with CC Score 0-1</t>
  </si>
  <si>
    <t>SA36A</t>
  </si>
  <si>
    <t>Sickle-Cell Anaemia with Crisis, with CC Score 6+</t>
  </si>
  <si>
    <t>SA36B</t>
  </si>
  <si>
    <t>Sickle-Cell Anaemia with Crisis, with CC Score 2-5</t>
  </si>
  <si>
    <t>SA36C</t>
  </si>
  <si>
    <t>Sickle-Cell Anaemia with Crisis, with CC Score 0-1</t>
  </si>
  <si>
    <t>SA37Z</t>
  </si>
  <si>
    <t>VA10A</t>
  </si>
  <si>
    <t>Multiple Trauma with Diagnosis Score &lt;=23, with No Interventions</t>
  </si>
  <si>
    <t>VA10B</t>
  </si>
  <si>
    <t>Multiple Trauma with Diagnosis Score 24-32, with No Interventions</t>
  </si>
  <si>
    <t>VA10C</t>
  </si>
  <si>
    <t>Multiple Trauma with Diagnosis Score 33-50, with No Interventions</t>
  </si>
  <si>
    <t>VA10D</t>
  </si>
  <si>
    <t>Multiple Trauma with Diagnosis Score &gt;=51, with No Interventions</t>
  </si>
  <si>
    <t>VA11A</t>
  </si>
  <si>
    <t>Multiple Trauma with Diagnosis Score &lt;=23, with Intervention Score 1-8</t>
  </si>
  <si>
    <t>VA11B</t>
  </si>
  <si>
    <t>Multiple Trauma with Diagnosis Score 24-32, with Intervention Score 1-8</t>
  </si>
  <si>
    <t>VA11C</t>
  </si>
  <si>
    <t>Multiple Trauma with Diagnosis Score 33-50, with Intervention Score 1-8</t>
  </si>
  <si>
    <t>VA11D</t>
  </si>
  <si>
    <t>Multiple Trauma with Diagnosis Score &gt;=51, with Intervention Score 1-8</t>
  </si>
  <si>
    <t>VA12A</t>
  </si>
  <si>
    <t>Multiple Trauma with Diagnosis Score &lt;=23, with Intervention Score 9-18</t>
  </si>
  <si>
    <t>VA12B</t>
  </si>
  <si>
    <t>Multiple Trauma with Diagnosis Score 24-32, with Intervention Score 9-18</t>
  </si>
  <si>
    <t>VA12C</t>
  </si>
  <si>
    <t>Multiple Trauma with Diagnosis Score 33-50, with Intervention Score 9-18</t>
  </si>
  <si>
    <t>VA12D</t>
  </si>
  <si>
    <t>Multiple Trauma with Diagnosis Score &gt;=51, with Intervention Score 9-18</t>
  </si>
  <si>
    <t>VA13A</t>
  </si>
  <si>
    <t>Multiple Trauma with Diagnosis Score &lt;=23, with Intervention Score 19-29</t>
  </si>
  <si>
    <t>VA13B</t>
  </si>
  <si>
    <t>Multiple Trauma with Diagnosis Score 24-32, with Intervention Score 19-29</t>
  </si>
  <si>
    <t>VA13C</t>
  </si>
  <si>
    <t>Multiple Trauma with Diagnosis Score 33-50, with Intervention Score 19-29</t>
  </si>
  <si>
    <t>VA13D</t>
  </si>
  <si>
    <t>Multiple Trauma with Diagnosis Score &gt;=51, with Intervention Score 19-29</t>
  </si>
  <si>
    <t>VA14A</t>
  </si>
  <si>
    <t>Multiple Trauma with Diagnosis Score &lt;=23, with Intervention Score 30-44</t>
  </si>
  <si>
    <t>VA14B</t>
  </si>
  <si>
    <t>Multiple Trauma with Diagnosis Score 24-32, with Intervention Score 30-44</t>
  </si>
  <si>
    <t>VA14C</t>
  </si>
  <si>
    <t>Multiple Trauma with Diagnosis Score 33-50, with Intervention Score 30-44</t>
  </si>
  <si>
    <t>VA14D</t>
  </si>
  <si>
    <t>Multiple Trauma with Diagnosis Score &gt;=51, with Intervention Score 30-44</t>
  </si>
  <si>
    <t>VA15A</t>
  </si>
  <si>
    <t>Multiple Trauma with Diagnosis Score &lt;=23, with Intervention Score &gt;=45</t>
  </si>
  <si>
    <t>VA15B</t>
  </si>
  <si>
    <t>Multiple Trauma with Diagnosis Score 24-32, with Intervention Score &gt;=45</t>
  </si>
  <si>
    <t>VA15C</t>
  </si>
  <si>
    <t>Multiple Trauma with Diagnosis Score 33-50, with Intervention Score &gt;=45</t>
  </si>
  <si>
    <t>VA15D</t>
  </si>
  <si>
    <t>Multiple Trauma with Diagnosis Score &gt;=51, with Intervention Score &gt;=45</t>
  </si>
  <si>
    <t>WH02Z</t>
  </si>
  <si>
    <t>Toxic Effect of Contact with Venomous Animal</t>
  </si>
  <si>
    <t>WH03A</t>
  </si>
  <si>
    <t>Toxic Effect of Other Substance with CC Score 2+</t>
  </si>
  <si>
    <t>WH03B</t>
  </si>
  <si>
    <t>Toxic Effect of Other Substance with CC Score 0-1</t>
  </si>
  <si>
    <t>WH04A</t>
  </si>
  <si>
    <t>Poisoning Diagnosis with Multiple Interventions</t>
  </si>
  <si>
    <t>WH04B</t>
  </si>
  <si>
    <t>Poisoning Diagnosis with Single Intervention, with CC Score 2+</t>
  </si>
  <si>
    <t>WH04C</t>
  </si>
  <si>
    <t>Poisoning Diagnosis with Single Intervention, with CC Score 0-1</t>
  </si>
  <si>
    <t>WH04D</t>
  </si>
  <si>
    <t>Poisoning Diagnosis without Interventions, with CC Score 2+</t>
  </si>
  <si>
    <t>WH04E</t>
  </si>
  <si>
    <t>Poisoning Diagnosis without Interventions, with CC Score 0-1</t>
  </si>
  <si>
    <t>WH05Z</t>
  </si>
  <si>
    <t>Allergy or Adverse Allergic Reaction</t>
  </si>
  <si>
    <t>WH06Z</t>
  </si>
  <si>
    <t>Environmental Effects</t>
  </si>
  <si>
    <t>WH07A</t>
  </si>
  <si>
    <t>Infections or Other Complications of Procedures, with Multiple Interventions, with CC Score 2+</t>
  </si>
  <si>
    <t>WH07B</t>
  </si>
  <si>
    <t>Infections or Other Complications of Procedures, with Multiple Interventions, with CC Score 0-1</t>
  </si>
  <si>
    <t>WH07C</t>
  </si>
  <si>
    <t>Infections or Other Complications of Procedures, with Single Intervention, with CC Score 2+</t>
  </si>
  <si>
    <t>WH07D</t>
  </si>
  <si>
    <t>Infections or Other Complications of Procedures, with Single Intervention, with CC Score 0-1</t>
  </si>
  <si>
    <t>WH07E</t>
  </si>
  <si>
    <t>Infections or Other Complications of Procedures, without Interventions, with CC Score 4+</t>
  </si>
  <si>
    <t>WH07F</t>
  </si>
  <si>
    <t>Infections or Other Complications of Procedures, without Interventions, with CC Score 2-3</t>
  </si>
  <si>
    <t>WH07G</t>
  </si>
  <si>
    <t>Infections or Other Complications of Procedures, without Interventions, with CC Score 0-1</t>
  </si>
  <si>
    <t>WH08A</t>
  </si>
  <si>
    <t>Unspecified Pain with CC Score 1+</t>
  </si>
  <si>
    <t>WH08B</t>
  </si>
  <si>
    <t>Unspecified Pain with CC Score 0</t>
  </si>
  <si>
    <t>WH09A</t>
  </si>
  <si>
    <t>Tendency to Fall, Senility or Other Conditions Affecting Cognitive Functions, with Multiple Interventions</t>
  </si>
  <si>
    <t>WH09B</t>
  </si>
  <si>
    <t>Tendency to Fall, Senility or Other Conditions Affecting Cognitive Functions, with Single Intervention, with CC Score 3+</t>
  </si>
  <si>
    <t>WH09C</t>
  </si>
  <si>
    <t>Tendency to Fall, Senility or Other Conditions Affecting Cognitive Functions, with Single Intervention, with CC Score 0-2</t>
  </si>
  <si>
    <t>WH09D</t>
  </si>
  <si>
    <t>Tendency to Fall, Senility or Other Conditions Affecting Cognitive Functions, without Interventions, with CC Score 6+</t>
  </si>
  <si>
    <t>WH09E</t>
  </si>
  <si>
    <t>Tendency to Fall, Senility or Other Conditions Affecting Cognitive Functions, without Interventions, with CC Score 4-5</t>
  </si>
  <si>
    <t>WH09F</t>
  </si>
  <si>
    <t>Tendency to Fall, Senility or Other Conditions Affecting Cognitive Functions, without Interventions, with CC Score 2-3</t>
  </si>
  <si>
    <t>WH09G</t>
  </si>
  <si>
    <t>Tendency to Fall, Senility or Other Conditions Affecting Cognitive Functions, without Interventions, with CC Score 0-1</t>
  </si>
  <si>
    <t>WH10A</t>
  </si>
  <si>
    <t>Unspecified Oedema with CC Score 2+</t>
  </si>
  <si>
    <t>WH10B</t>
  </si>
  <si>
    <t>Unspecified Oedema with CC Score 0-1</t>
  </si>
  <si>
    <t>WH11A</t>
  </si>
  <si>
    <t>Hypothermia, Frostbite or Other Effects of Reduced Temperature, with CC Score 2+</t>
  </si>
  <si>
    <t>WH11B</t>
  </si>
  <si>
    <t>Hypothermia, Frostbite or Other Effects of Reduced Temperature, with CC Score 0-1</t>
  </si>
  <si>
    <t>WH12A</t>
  </si>
  <si>
    <t>Signs or Symptoms, Involving Appearance or Behaviour, with CC Score 2+</t>
  </si>
  <si>
    <t>WH12B</t>
  </si>
  <si>
    <t>Signs or Symptoms, Involving Appearance or Behaviour, with CC Score 0-1</t>
  </si>
  <si>
    <t>WH13A</t>
  </si>
  <si>
    <t>Abnormal Findings without Diagnosis, with Interventions</t>
  </si>
  <si>
    <t>WH13B</t>
  </si>
  <si>
    <t>Abnormal Findings without Diagnosis, without Interventions, with CC Score 1+</t>
  </si>
  <si>
    <t>WH13C</t>
  </si>
  <si>
    <t>Abnormal Findings without Diagnosis, without Interventions, with CC Score 0</t>
  </si>
  <si>
    <t>WH14A</t>
  </si>
  <si>
    <t>Other or Unspecified Neoplasm, with Interventions, with CC Score 2+</t>
  </si>
  <si>
    <t>WH14B</t>
  </si>
  <si>
    <t>Other or Unspecified Neoplasm, with Interventions, with CC Score 0-1</t>
  </si>
  <si>
    <t>WH14C</t>
  </si>
  <si>
    <t>Other or Unspecified Neoplasm, without Interventions, with CC Score 2+</t>
  </si>
  <si>
    <t>WH14D</t>
  </si>
  <si>
    <t>Other or Unspecified Neoplasm, without Interventions, with CC Score 0-1</t>
  </si>
  <si>
    <t>WH15Z</t>
  </si>
  <si>
    <t>Special Screening, Examinations or Other Genetic Disorders</t>
  </si>
  <si>
    <t>WH16A</t>
  </si>
  <si>
    <t>Observation or Counselling, with CC Score 1+</t>
  </si>
  <si>
    <t>WH16B</t>
  </si>
  <si>
    <t>Observation or Counselling, with CC Score 0</t>
  </si>
  <si>
    <t>WH17A</t>
  </si>
  <si>
    <t>Admission Related to Social Factors with Interventions</t>
  </si>
  <si>
    <t>WH17B</t>
  </si>
  <si>
    <t>Admission Related to Social Factors without Interventions, with CC Score 1+</t>
  </si>
  <si>
    <t>WH17C</t>
  </si>
  <si>
    <t>Admission Related to Social Factors without Interventions, with CC Score 0</t>
  </si>
  <si>
    <t>WH18A</t>
  </si>
  <si>
    <t>Admission Related to the, Fitting, Adjustment or Management of Device, with Interventions</t>
  </si>
  <si>
    <t>WH18B</t>
  </si>
  <si>
    <t>Admission Related to the, Fitting, Adjustment or Management of Device, without Interventions</t>
  </si>
  <si>
    <t>WH19Z</t>
  </si>
  <si>
    <t>Potential Health Hazard Related to Communicable Diseases</t>
  </si>
  <si>
    <t>WH20A</t>
  </si>
  <si>
    <t>Respite Care with length of stay 9 days or more</t>
  </si>
  <si>
    <t>WH20B</t>
  </si>
  <si>
    <t>Respite Care with length of stay between 5 and 8 days</t>
  </si>
  <si>
    <t>WH20C</t>
  </si>
  <si>
    <t>Respite Care with length of stay 4 days or less</t>
  </si>
  <si>
    <t>WH51Z</t>
  </si>
  <si>
    <t>Admission Related to Donation, of Organ or Tissue</t>
  </si>
  <si>
    <t>WH52A</t>
  </si>
  <si>
    <t>WH52B</t>
  </si>
  <si>
    <t>WH53A</t>
  </si>
  <si>
    <t>WH53B</t>
  </si>
  <si>
    <t>WH54A</t>
  </si>
  <si>
    <t>Procedures on the Lymphatic System with CC Score 1+</t>
  </si>
  <si>
    <t>WH54B</t>
  </si>
  <si>
    <t>Procedures on the Lymphatic System with CC Score 0</t>
  </si>
  <si>
    <t>WJ01A</t>
  </si>
  <si>
    <t>Complex Infectious Diseases with Multiple Interventions</t>
  </si>
  <si>
    <t>WJ01B</t>
  </si>
  <si>
    <t>Complex Infectious Diseases with Single Intervention</t>
  </si>
  <si>
    <t>WJ01C</t>
  </si>
  <si>
    <t>Complex Infectious Diseases without Interventions, with CC Score 6+</t>
  </si>
  <si>
    <t>WJ01D</t>
  </si>
  <si>
    <t>Complex Infectious Diseases without Interventions, with CC Score 3-5</t>
  </si>
  <si>
    <t>WJ01E</t>
  </si>
  <si>
    <t>Complex Infectious Diseases without Interventions, with CC Score 0-2</t>
  </si>
  <si>
    <t>WJ02A</t>
  </si>
  <si>
    <t>Major Infectious Diseases with Multiple Interventions</t>
  </si>
  <si>
    <t>WJ02B</t>
  </si>
  <si>
    <t>Major Infectious Diseases with Single Intervention</t>
  </si>
  <si>
    <t>WJ02C</t>
  </si>
  <si>
    <t>Major Infectious Diseases without Interventions, with CC Score 6+</t>
  </si>
  <si>
    <t>WJ02D</t>
  </si>
  <si>
    <t>Major Infectious Diseases without Interventions, with CC Score 3-5</t>
  </si>
  <si>
    <t>WJ02E</t>
  </si>
  <si>
    <t>Major Infectious Diseases without Interventions, with CC Score 0-2</t>
  </si>
  <si>
    <t>WJ03A</t>
  </si>
  <si>
    <t>Standard Infectious Diseases with Multiple Interventions</t>
  </si>
  <si>
    <t>WJ03B</t>
  </si>
  <si>
    <t>Standard Infectious Diseases with Single Intervention, with CC Score 4+</t>
  </si>
  <si>
    <t>WJ03C</t>
  </si>
  <si>
    <t>Standard Infectious Diseases with Single Intervention, with CC Score 0-3</t>
  </si>
  <si>
    <t>WJ03D</t>
  </si>
  <si>
    <t>Standard Infectious Diseases without Interventions, with CC Score 7+</t>
  </si>
  <si>
    <t>WJ03E</t>
  </si>
  <si>
    <t>Standard Infectious Diseases without Interventions, with CC Score 4-6</t>
  </si>
  <si>
    <t>WJ03F</t>
  </si>
  <si>
    <t>Standard Infectious Diseases without Interventions, with CC Score 2-3</t>
  </si>
  <si>
    <t>WJ03G</t>
  </si>
  <si>
    <t>Standard Infectious Diseases without Interventions, with CC Score 0-1</t>
  </si>
  <si>
    <t>WJ04Z</t>
  </si>
  <si>
    <t>Genito-Urinary Medicine (GUM) Infections</t>
  </si>
  <si>
    <t>WJ06A</t>
  </si>
  <si>
    <t>Sepsis with Multiple Interventions, with CC Score 9+</t>
  </si>
  <si>
    <t>WJ06B</t>
  </si>
  <si>
    <t>Sepsis with Multiple Interventions, with CC Score 5-8</t>
  </si>
  <si>
    <t>WJ06C</t>
  </si>
  <si>
    <t>Sepsis with Multiple Interventions, with CC Score 0-4</t>
  </si>
  <si>
    <t>WJ06D</t>
  </si>
  <si>
    <t>Sepsis with Single Intervention, with CC Score 9+</t>
  </si>
  <si>
    <t>WJ06E</t>
  </si>
  <si>
    <t>Sepsis with Single Intervention, with CC Score 5-8</t>
  </si>
  <si>
    <t>WJ06F</t>
  </si>
  <si>
    <t>Sepsis with Single Intervention, with CC Score 0-4</t>
  </si>
  <si>
    <t>WJ06G</t>
  </si>
  <si>
    <t>Sepsis without Interventions, with CC Score 9+</t>
  </si>
  <si>
    <t>WJ06H</t>
  </si>
  <si>
    <t>Sepsis without Interventions, with CC Score 5-8</t>
  </si>
  <si>
    <t>WJ06J</t>
  </si>
  <si>
    <t>Sepsis without Interventions, with CC Score 0-4</t>
  </si>
  <si>
    <t>WJ07A</t>
  </si>
  <si>
    <t>Fever of Unknown Origin with Interventions, with CC Score 4+</t>
  </si>
  <si>
    <t>WJ07B</t>
  </si>
  <si>
    <t>Fever of Unknown Origin with Interventions, with CC Score 0-3</t>
  </si>
  <si>
    <t>WJ07C</t>
  </si>
  <si>
    <t>Fever of Unknown Origin without Interventions, with CC Score 4+</t>
  </si>
  <si>
    <t>WJ07D</t>
  </si>
  <si>
    <t>Fever of Unknown Origin without Interventions, with CC Score 0-3</t>
  </si>
  <si>
    <t>WJ10A</t>
  </si>
  <si>
    <t>HIV Disease with Multiple Interventions</t>
  </si>
  <si>
    <t>WJ10B</t>
  </si>
  <si>
    <t>HIV Disease with Single Intervention, with CC Score 5+</t>
  </si>
  <si>
    <t>WJ10C</t>
  </si>
  <si>
    <t>HIV Disease with Single Intervention, with CC Score 0-4</t>
  </si>
  <si>
    <t>WJ10D</t>
  </si>
  <si>
    <t>HIV Disease without Interventions, with CC Score 5+</t>
  </si>
  <si>
    <t>WJ10E</t>
  </si>
  <si>
    <t>HIV Disease without Interventions, with CC Score 2-4</t>
  </si>
  <si>
    <t>WJ10F</t>
  </si>
  <si>
    <t>HIV Disease without Interventions, with CC Score 0-1</t>
  </si>
  <si>
    <t>WJ11Z</t>
  </si>
  <si>
    <t>Other Disorders of Immunity</t>
  </si>
  <si>
    <t>YA01Z</t>
  </si>
  <si>
    <t>Percutaneous Transluminal Embolisation of, Single Giant or Three or more Other, Intracranial or Extracranial Aneurysms</t>
  </si>
  <si>
    <t>YA02A</t>
  </si>
  <si>
    <t>Percutaneous Transluminal Embolisation of, Single Large or Two Other, Intracranial or Extracranial Aneurysms, with CC Score 4+</t>
  </si>
  <si>
    <t>YA02B</t>
  </si>
  <si>
    <t>Percutaneous Transluminal Embolisation of, Single Large or Two Other, Intracranial or Extracranial Aneurysms, with CC Score 0-3</t>
  </si>
  <si>
    <t>YA03A</t>
  </si>
  <si>
    <t>Percutaneous Transluminal Embolisation of, Single Small or Medium, Intracranial or Extracranial Aneurysm, with CC Score 8+</t>
  </si>
  <si>
    <t>YA03B</t>
  </si>
  <si>
    <t>Percutaneous Transluminal Embolisation of, Single Small or Medium, Intracranial or Extracranial Aneurysm, with CC Score 4-7</t>
  </si>
  <si>
    <t>YA03C</t>
  </si>
  <si>
    <t>Percutaneous Transluminal Embolisation of, Single Small or Medium, Intracranial or Extracranial Aneurysm, with CC Score 0-3</t>
  </si>
  <si>
    <t>YA04Z</t>
  </si>
  <si>
    <t>Percutaneous Transluminal Embolisation of Intracranial Arteriovenous Malformation</t>
  </si>
  <si>
    <t>YA10Z</t>
  </si>
  <si>
    <t>Percutaneous Transluminal Angioplasty, including Stenting, of Intracranial or Extracranial Blood Vessel</t>
  </si>
  <si>
    <t>YA11Z</t>
  </si>
  <si>
    <t>Percutaneous Transluminal Arteriography, of Intracranial or Extracranial Blood Vessel</t>
  </si>
  <si>
    <t>YA12Z</t>
  </si>
  <si>
    <t>Percutaneous Transluminal Other Procedures on, Intracranial or Extracranial Blood Vessel</t>
  </si>
  <si>
    <t>YD01Z</t>
  </si>
  <si>
    <t>Percutaneous Ablation of Lesion of Respiratory Tract</t>
  </si>
  <si>
    <t>YD02Z</t>
  </si>
  <si>
    <t>Percutaneous Biopsy of Lesion of Pleura</t>
  </si>
  <si>
    <t>YD03Z</t>
  </si>
  <si>
    <t>Percutaneous Biopsy of Lesion of, Lung or Mediastinum</t>
  </si>
  <si>
    <t>YD04Z</t>
  </si>
  <si>
    <t>Percutaneous Drainage of Pleural Cavity</t>
  </si>
  <si>
    <t>YD05Z</t>
  </si>
  <si>
    <t>Percutaneous Aspiration of Pleural Cavity</t>
  </si>
  <si>
    <t>YF01A</t>
  </si>
  <si>
    <t>Radiological Insertion of Gastrostomy Tube, 19 years and over</t>
  </si>
  <si>
    <t>YF01B</t>
  </si>
  <si>
    <t>Radiological Insertion of Gastrostomy Tube, 18 years and under</t>
  </si>
  <si>
    <t>YF02Z</t>
  </si>
  <si>
    <t>Radiological Insertion of, Gastrojejunostomy or Jejunostomy Tube</t>
  </si>
  <si>
    <t>YF03A</t>
  </si>
  <si>
    <t>Percutaneous Multiple Drainage of Abdominal Abscess, with CC Score 5+</t>
  </si>
  <si>
    <t>YF03B</t>
  </si>
  <si>
    <t>Percutaneous Multiple Drainage of Abdominal Abscess, with CC Score 0-4</t>
  </si>
  <si>
    <t>YF04A</t>
  </si>
  <si>
    <t>Percutaneous Single Drainage of Abdominal Abscess, with CC Score 5+</t>
  </si>
  <si>
    <t>YF04B</t>
  </si>
  <si>
    <t>Percutaneous Single Drainage of Abdominal Abscess, with CC Score 2-4</t>
  </si>
  <si>
    <t>YF04C</t>
  </si>
  <si>
    <t>Percutaneous Single Drainage of Abdominal Abscess, with CC Score 0-1</t>
  </si>
  <si>
    <t>YG01A</t>
  </si>
  <si>
    <t>Percutaneous Ablation of Lesion of, Liver or Pancreas, with CC Score 2+</t>
  </si>
  <si>
    <t>YG01B</t>
  </si>
  <si>
    <t>Percutaneous Ablation of Lesion of, Liver or Pancreas, with CC Score 0-1</t>
  </si>
  <si>
    <t>YG02Z</t>
  </si>
  <si>
    <t>Percutaneous Insertion of Multiple Stents, into Hepatic or Bile Ducts</t>
  </si>
  <si>
    <t>YG03A</t>
  </si>
  <si>
    <t>Percutaneous Insertion of Single Stent, into Hepatic or Bile Duct, with Drainage, with CC Score 4+</t>
  </si>
  <si>
    <t>YG03B</t>
  </si>
  <si>
    <t>Percutaneous Insertion of Single Stent, into Hepatic or Bile Duct, with Drainage, with CC Score 0-3</t>
  </si>
  <si>
    <t>YG04A</t>
  </si>
  <si>
    <t>Percutaneous Insertion of Single Metal Stent, into Hepatic or Bile Duct, With CC Score 4+</t>
  </si>
  <si>
    <t>YG04B</t>
  </si>
  <si>
    <t>Percutaneous Insertion of Single Metal Stent, into Hepatic or Bile Duct, With CC Score 0-3</t>
  </si>
  <si>
    <t>YG05A</t>
  </si>
  <si>
    <t>Percutaneous Insertion of Single Other Stent, into Hepatic or Bile Duct, With CC Score 4+</t>
  </si>
  <si>
    <t>YG05B</t>
  </si>
  <si>
    <t>Percutaneous Insertion of Single Other Stent, into Hepatic or Bile Duct, With CC Score 0-3</t>
  </si>
  <si>
    <t>YG06Z</t>
  </si>
  <si>
    <t>Percutaneous Drainage of Hepatobiliary System</t>
  </si>
  <si>
    <t>YG07A</t>
  </si>
  <si>
    <t>Other Percutaneous Therapeutic, Hepatobiliary or Pancreatic Procedures, with CC Score 3+</t>
  </si>
  <si>
    <t>YG07B</t>
  </si>
  <si>
    <t>Other Percutaneous Therapeutic, Hepatobiliary or Pancreatic Procedures, with CC Score 0-2</t>
  </si>
  <si>
    <t>YG10Z</t>
  </si>
  <si>
    <t>Percutaneous Transvascular Biopsy of Lesion of Liver</t>
  </si>
  <si>
    <t>YG11A</t>
  </si>
  <si>
    <t>Percutaneous Punch Biopsy of Lesion of Liver, 19 years and over</t>
  </si>
  <si>
    <t>YG11B</t>
  </si>
  <si>
    <t>Percutaneous Punch Biopsy of Lesion of Liver, 18 years and under</t>
  </si>
  <si>
    <t>YG12Z</t>
  </si>
  <si>
    <t>Other Percutaneous Diagnostic, Hepatobiliary or Pancreatic Procedures</t>
  </si>
  <si>
    <t>YH01Z</t>
  </si>
  <si>
    <t>Percutaneous Vertebroplasty of, Three or More Levels of Spine</t>
  </si>
  <si>
    <t>YH02Z</t>
  </si>
  <si>
    <t>Percutaneous Vertebroplasty of Two Levels of Spine</t>
  </si>
  <si>
    <t>YH03Z</t>
  </si>
  <si>
    <t>Percutaneous Vertebroplasty of One Level of Spine</t>
  </si>
  <si>
    <t>YH10Z</t>
  </si>
  <si>
    <t>Image Guided Biopsy of Extradural Spinal Lesion</t>
  </si>
  <si>
    <t>YH20Z</t>
  </si>
  <si>
    <t>Percutaneous Ablation of Lesion of Bone</t>
  </si>
  <si>
    <t>YH30Z</t>
  </si>
  <si>
    <t>Image Guided Aspiration of Joint</t>
  </si>
  <si>
    <t>YH31Z</t>
  </si>
  <si>
    <t>Image Guided Biopsy of Lesion of Bone</t>
  </si>
  <si>
    <t>YH32Z</t>
  </si>
  <si>
    <t>Image Guided Biopsy of, Lesion of Muscle or Connective Tissue</t>
  </si>
  <si>
    <t>YJ01Z</t>
  </si>
  <si>
    <t>Bilateral Core Needle Biopsy of Lesions of Breasts</t>
  </si>
  <si>
    <t>YJ02Z</t>
  </si>
  <si>
    <t>Unilateral Core Needle Biopsy of Lesion of Breast</t>
  </si>
  <si>
    <t>YJ03Z</t>
  </si>
  <si>
    <t>Core Needle Biopsy of Lesion of Breast and Associated Lymph Nodes</t>
  </si>
  <si>
    <t>YJ04Z</t>
  </si>
  <si>
    <t>Core Needle Biopsy of Axillary Lymph Nodes</t>
  </si>
  <si>
    <t>YJ05Z</t>
  </si>
  <si>
    <t>Bilateral Fine Needle Aspiration of Lesions of Breasts</t>
  </si>
  <si>
    <t>YJ06Z</t>
  </si>
  <si>
    <t>Unilateral Fine Needle Aspiration of Lesion of Breast</t>
  </si>
  <si>
    <t>YJ07Z</t>
  </si>
  <si>
    <t>Fine Needle Aspiration of Lesion of Breast and Associated Lymph Nodes</t>
  </si>
  <si>
    <t>YJ08Z</t>
  </si>
  <si>
    <t>Fine Needle Aspiration Cytology of Axillary Lymph Nodes</t>
  </si>
  <si>
    <t>YJ09Z</t>
  </si>
  <si>
    <t>Vacuum Assisted Biopsy of Lesion of Breast</t>
  </si>
  <si>
    <t>YJ10Z</t>
  </si>
  <si>
    <t>Wire Guided Biopsy of Lesion of Breast</t>
  </si>
  <si>
    <t>YJ11Z</t>
  </si>
  <si>
    <t>Drainage of Lesion of Breast, including Associated Lymph Nodes</t>
  </si>
  <si>
    <t>YJ12Z</t>
  </si>
  <si>
    <t>Insertion of, Wire or Marker, for Localisation of Breast Lesion</t>
  </si>
  <si>
    <t>YL01Z</t>
  </si>
  <si>
    <t>Percutaneous Cryoablation of Lesion of Kidney</t>
  </si>
  <si>
    <t>YL02Z</t>
  </si>
  <si>
    <t>Percutaneous, Microwave or Radiofrequency Ablation, of Lesion of Kidney</t>
  </si>
  <si>
    <t>YL10Z</t>
  </si>
  <si>
    <t>Bilateral or Multiple, Percutaneous Insertion of, Ureteric Stent or Nephrostomy</t>
  </si>
  <si>
    <t>YL11Z</t>
  </si>
  <si>
    <t>Unilateral, Percutaneous Insertion of, Ureteric Stent or Nephrostomy</t>
  </si>
  <si>
    <t>YL12Z</t>
  </si>
  <si>
    <t>Percutaneous, Attention to or Removal of, Ureteric Stent or Nephrostomy</t>
  </si>
  <si>
    <t>YL20A</t>
  </si>
  <si>
    <t>Percutaneous Needle Biopsy of Lesion of Kidney, 19 years and over</t>
  </si>
  <si>
    <t>YL20B</t>
  </si>
  <si>
    <t>Percutaneous Needle Biopsy of Lesion of Kidney, 18 years and under</t>
  </si>
  <si>
    <t>YL21Z</t>
  </si>
  <si>
    <t>Other Percutaneous Urinary Tract Procedures</t>
  </si>
  <si>
    <t>YQ01A</t>
  </si>
  <si>
    <t>Multiple or Revisional, Open Repair of, Abdominal or Thoracoabdominal Aortic Aneurysm, with CC Score 6+</t>
  </si>
  <si>
    <t>YQ01B</t>
  </si>
  <si>
    <t>Multiple or Revisional, Open Repair of, Abdominal or Thoracoabdominal Aortic Aneurysm, with CC Score 0-5</t>
  </si>
  <si>
    <t>YQ02Z</t>
  </si>
  <si>
    <t>Open Repair of Thoracoabdominal Aortic Aneurysm</t>
  </si>
  <si>
    <t>YQ03A</t>
  </si>
  <si>
    <t>Open Repair of Abdominal Aortic Aneurysm with CC Score 6+</t>
  </si>
  <si>
    <t>YQ03B</t>
  </si>
  <si>
    <t>Open Repair of Abdominal Aortic Aneurysm with CC Score 0-5</t>
  </si>
  <si>
    <t>YQ04A</t>
  </si>
  <si>
    <t>Multiple Open Procedures, on Aorta or Abdominal Blood Vessels, with CC Score 4+</t>
  </si>
  <si>
    <t>YQ04B</t>
  </si>
  <si>
    <t>Multiple Open Procedures, on Aorta or Abdominal Blood Vessels, with CC Score 0-3</t>
  </si>
  <si>
    <t>YQ05A</t>
  </si>
  <si>
    <t>Single Open Procedure, on Aorta or Abdominal Blood Vessel, with CC Score 4+</t>
  </si>
  <si>
    <t>YQ05B</t>
  </si>
  <si>
    <t>Single Open Procedure, on Aorta or Abdominal Blood Vessel, with CC Score 0-3</t>
  </si>
  <si>
    <t>YQ10A</t>
  </si>
  <si>
    <t>Multiple Open Procedures on Blood Vessels of Lower Limbs with CC Score 11+</t>
  </si>
  <si>
    <t>YQ10B</t>
  </si>
  <si>
    <t>Multiple Open Procedures on Blood Vessels of Lower Limbs with CC Score 7-10</t>
  </si>
  <si>
    <t>YQ10C</t>
  </si>
  <si>
    <t>Multiple Open Procedures on Blood Vessels of Lower Limbs with CC Score 4-6</t>
  </si>
  <si>
    <t>YQ10D</t>
  </si>
  <si>
    <t>Multiple Open Procedures on Blood Vessels of Lower Limbs with CC Score 0-3</t>
  </si>
  <si>
    <t>YQ11A</t>
  </si>
  <si>
    <t>Single Open Procedure on Blood Vessel of Lower Limb with Imaging Intervention, with CC Score 7+</t>
  </si>
  <si>
    <t>YQ11B</t>
  </si>
  <si>
    <t>Single Open Procedure on Blood Vessel of Lower Limb with Imaging Intervention, with CC Score 4-6</t>
  </si>
  <si>
    <t>YQ11C</t>
  </si>
  <si>
    <t>Single Open Procedure on Blood Vessel of Lower Limb with Imaging Intervention, with CC Score 0-3</t>
  </si>
  <si>
    <t>YQ12A</t>
  </si>
  <si>
    <t>Single Open Procedure on Blood Vessel of Lower Limb with CC Score 11+</t>
  </si>
  <si>
    <t>YQ12B</t>
  </si>
  <si>
    <t>Single Open Procedure on Blood Vessel of Lower Limb with CC Score 7-10</t>
  </si>
  <si>
    <t>YQ12C</t>
  </si>
  <si>
    <t>Single Open Procedure on Blood Vessel of Lower Limb with CC Score 4-6</t>
  </si>
  <si>
    <t>YQ12D</t>
  </si>
  <si>
    <t>Single Open Procedure on Blood Vessel of Lower Limb with CC Score 0-3</t>
  </si>
  <si>
    <t>YQ13A</t>
  </si>
  <si>
    <t>Bypass to Tibial Arteries with CC Score 7+</t>
  </si>
  <si>
    <t>YQ13B</t>
  </si>
  <si>
    <t>Bypass to Tibial Arteries with CC Score 0-6</t>
  </si>
  <si>
    <t>YQ14Z</t>
  </si>
  <si>
    <t>Open Treatment of, Primary or Recurrent, Bilateral Varicose Veins</t>
  </si>
  <si>
    <t>YQ15Z</t>
  </si>
  <si>
    <t>Open Treatment of Recurrent Unilateral Varicose Veins</t>
  </si>
  <si>
    <t>YQ16Z</t>
  </si>
  <si>
    <t>Open Treatment of Primary Unilateral Varicose Veins</t>
  </si>
  <si>
    <t>YQ20A</t>
  </si>
  <si>
    <t>Amputation of Multiple Limbs with CC Score 10+</t>
  </si>
  <si>
    <t>YQ20B</t>
  </si>
  <si>
    <t>Amputation of Multiple Limbs with CC Score 0-9</t>
  </si>
  <si>
    <t>YQ21A</t>
  </si>
  <si>
    <t>Amputation of Single Limb with Other Blood Vessel Procedure, with CC Score 10+</t>
  </si>
  <si>
    <t>YQ21B</t>
  </si>
  <si>
    <t>Amputation of Single Limb with Other Blood Vessel Procedure, with CC Score 0-9</t>
  </si>
  <si>
    <t>YQ22A</t>
  </si>
  <si>
    <t>Amputation of Single Limb with CC Score 10+</t>
  </si>
  <si>
    <t>YQ22B</t>
  </si>
  <si>
    <t>Amputation of Single Limb with CC Score 0-9</t>
  </si>
  <si>
    <t>YQ23A</t>
  </si>
  <si>
    <t>Multiple, Amputation Stump or Partial Foot Amputation Procedures, for Diabetes or Arterial Disease, with CC Score 8+</t>
  </si>
  <si>
    <t>YQ23B</t>
  </si>
  <si>
    <t>Multiple, Amputation Stump or Partial Foot Amputation Procedures, for Diabetes or Arterial Disease, with CC Score 0-7</t>
  </si>
  <si>
    <t>YQ24A</t>
  </si>
  <si>
    <t>Single, Amputation Stump or Partial Foot Amputation Procedure, for Diabetes or Arterial Disease, with Other Open Blood Vessel Procedure, with CC Score 8+</t>
  </si>
  <si>
    <t>YQ24B</t>
  </si>
  <si>
    <t>Single, Amputation Stump or Partial Foot Amputation Procedure, for Diabetes or Arterial Disease, with Other Open Blood Vessel Procedure, with CC Score 0-7</t>
  </si>
  <si>
    <t>YQ25A</t>
  </si>
  <si>
    <t>Single, Amputation Stump or Partial Foot Amputation Procedure, for Diabetes or Arterial Disease, with Imaging Intervention, with CC Score 8+</t>
  </si>
  <si>
    <t>YQ25B</t>
  </si>
  <si>
    <t>Single, Amputation Stump or Partial Foot Amputation Procedure, for Diabetes or Arterial Disease, with Imaging Intervention, with CC Score 0-7</t>
  </si>
  <si>
    <t>YQ26A</t>
  </si>
  <si>
    <t>Single, Amputation Stump or Partial Foot Amputation Procedure, for Diabetes or Arterial Disease, with CC Score 8+</t>
  </si>
  <si>
    <t>YQ26B</t>
  </si>
  <si>
    <t>Single, Amputation Stump or Partial Foot Amputation Procedure, for Diabetes or Arterial Disease, with CC Score 5-7</t>
  </si>
  <si>
    <t>YQ26C</t>
  </si>
  <si>
    <t>Single, Amputation Stump or Partial Foot Amputation Procedure, for Diabetes or Arterial Disease, with CC Score 0-4</t>
  </si>
  <si>
    <t>YQ30Z</t>
  </si>
  <si>
    <t>Multiple Open Procedures, on Carotid Artery or Blood Vessels of Upper Limbs</t>
  </si>
  <si>
    <t>YQ31A</t>
  </si>
  <si>
    <t>Single Open Procedure on Carotid Artery with CC Score 5+</t>
  </si>
  <si>
    <t>YQ31B</t>
  </si>
  <si>
    <t>Single Open Procedure on Carotid Artery with CC Score 0-4</t>
  </si>
  <si>
    <t>YQ32A</t>
  </si>
  <si>
    <t>Single Open Procedure, on Blood Vessel or Upper Limb with CC Score 5+</t>
  </si>
  <si>
    <t>YQ32B</t>
  </si>
  <si>
    <t>Single Open Procedure, on Blood Vessel or Upper Limb with CC Score 0-4</t>
  </si>
  <si>
    <t>YQ40Z</t>
  </si>
  <si>
    <t>Sympathectomy</t>
  </si>
  <si>
    <t>YQ41A</t>
  </si>
  <si>
    <t>Open Operations, on Other or Unspecified Blood Vessels, with CC Score 2+</t>
  </si>
  <si>
    <t>YQ41B</t>
  </si>
  <si>
    <t>Open Operations, on Other or Unspecified Blood Vessels, with CC Score 0-1</t>
  </si>
  <si>
    <t>YQ42Z</t>
  </si>
  <si>
    <t>Open Arteriovenous Fistula, Graft or Shunt Procedures</t>
  </si>
  <si>
    <t>BP65</t>
  </si>
  <si>
    <t>YQ50A</t>
  </si>
  <si>
    <t>Peripheral Vascular Disorders with CC Score 15+</t>
  </si>
  <si>
    <t>YQ50B</t>
  </si>
  <si>
    <t>Peripheral Vascular Disorders with CC Score 11-14</t>
  </si>
  <si>
    <t>YQ50C</t>
  </si>
  <si>
    <t>Peripheral Vascular Disorders with CC Score 8-10</t>
  </si>
  <si>
    <t>YQ50D</t>
  </si>
  <si>
    <t>Peripheral Vascular Disorders with CC Score 5-7</t>
  </si>
  <si>
    <t>YQ50E</t>
  </si>
  <si>
    <t>Peripheral Vascular Disorders with CC Score 2-4</t>
  </si>
  <si>
    <t>YQ50F</t>
  </si>
  <si>
    <t>Peripheral Vascular Disorders with CC Score 0-1</t>
  </si>
  <si>
    <t>YQ51A</t>
  </si>
  <si>
    <t>Deep Vein Thrombosis with CC Score 12+</t>
  </si>
  <si>
    <t>YQ51B</t>
  </si>
  <si>
    <t>Deep Vein Thrombosis with CC Score 9-11</t>
  </si>
  <si>
    <t>YQ51C</t>
  </si>
  <si>
    <t>Deep Vein Thrombosis with CC Score 6-8</t>
  </si>
  <si>
    <t>YQ51D</t>
  </si>
  <si>
    <t>Deep Vein Thrombosis with CC Score 3-5</t>
  </si>
  <si>
    <t>YQ51E</t>
  </si>
  <si>
    <t>Deep Vein Thrombosis with CC Score 0-2</t>
  </si>
  <si>
    <t>YR01Z</t>
  </si>
  <si>
    <t>Complex Endovascular Repair of, Thoracic or Thoracoabdominal Aortic Aneurysm</t>
  </si>
  <si>
    <t>YR02Z</t>
  </si>
  <si>
    <t>Endovascular Repair of, Thoracic or Thoracoabdominal Aortic Aneurysm</t>
  </si>
  <si>
    <t>YR03Z</t>
  </si>
  <si>
    <t>Complex Endovascular Repair of Abdominal Aortic Aneurysm</t>
  </si>
  <si>
    <t>YR04Z</t>
  </si>
  <si>
    <t>Endovascular Repair of Abdominal Aortic Aneurysm</t>
  </si>
  <si>
    <t>YR10A</t>
  </si>
  <si>
    <t>Percutaneous Transluminal Angioplasty of Multiple Blood Vessels with CC Score 6+</t>
  </si>
  <si>
    <t>YR10B</t>
  </si>
  <si>
    <t>Percutaneous Transluminal Angioplasty of Multiple Blood Vessels with CC Score 3-5</t>
  </si>
  <si>
    <t>YR10C</t>
  </si>
  <si>
    <t>Percutaneous Transluminal Angioplasty of Multiple Blood Vessels with CC Score 0-2</t>
  </si>
  <si>
    <t>YR11A</t>
  </si>
  <si>
    <t>Percutaneous Transluminal Angioplasty of Single Blood Vessel with CC Score 9+</t>
  </si>
  <si>
    <t>YR11B</t>
  </si>
  <si>
    <t>Percutaneous Transluminal Angioplasty of Single Blood Vessel with CC Score 6-8</t>
  </si>
  <si>
    <t>YR11C</t>
  </si>
  <si>
    <t>Percutaneous Transluminal Angioplasty of Single Blood Vessel with CC Score 3-5</t>
  </si>
  <si>
    <t>YR11D</t>
  </si>
  <si>
    <t>Percutaneous Transluminal Angioplasty of Single Blood Vessel with CC Score 0-2</t>
  </si>
  <si>
    <t>BP77</t>
  </si>
  <si>
    <t>YR12Z</t>
  </si>
  <si>
    <t>Percutaneous Transluminal Angioplasty with Insertion of Stent Graft into Peripheral Blood Vessel</t>
  </si>
  <si>
    <t>YR13Z</t>
  </si>
  <si>
    <t>YR14A</t>
  </si>
  <si>
    <t>Percutaneous Transluminal Angioplasty with Insertion of Multiple Metal Stents into Peripheral Blood Vessels, with CC Score 3+</t>
  </si>
  <si>
    <t>YR14B</t>
  </si>
  <si>
    <t>Percutaneous Transluminal Angioplasty with Insertion of Multiple Metal Stents into Peripheral Blood Vessels, with CC Score 0-2</t>
  </si>
  <si>
    <t>YR15A</t>
  </si>
  <si>
    <t>Percutaneous Transluminal Angioplasty with Insertion of Single Metal Stent into Peripheral Blood Vessel, with CC Score 6+</t>
  </si>
  <si>
    <t>YR15B</t>
  </si>
  <si>
    <t>Percutaneous Transluminal Angioplasty with Insertion of Single Metal Stent into Peripheral Blood Vessel, with CC Score 3-5</t>
  </si>
  <si>
    <t>YR15C</t>
  </si>
  <si>
    <t>Percutaneous Transluminal Angioplasty with Insertion of Single Metal Stent into Peripheral Blood Vessel, with CC Score 0-2</t>
  </si>
  <si>
    <t>YR16A</t>
  </si>
  <si>
    <t>Transjugular Intrahepatic Creation of Portosystemic Shunt with CC Score 6+</t>
  </si>
  <si>
    <t>YR16B</t>
  </si>
  <si>
    <t>Transjugular Intrahepatic Creation of Portosystemic Shunt with CC Score 0-5</t>
  </si>
  <si>
    <t>YR22A</t>
  </si>
  <si>
    <t>Inferior Vena Cava Filter Procedures with CC Score 7+</t>
  </si>
  <si>
    <t>YR22B</t>
  </si>
  <si>
    <t>Inferior Vena Cava Filter Procedures with CC Score 3-6</t>
  </si>
  <si>
    <t>YR22C</t>
  </si>
  <si>
    <t>Inferior Vena Cava Filter Procedures with CC Score 0-2</t>
  </si>
  <si>
    <t>YR23A</t>
  </si>
  <si>
    <t>Percutaneous Transluminal, Embolectomy or Thrombolysis, of Blood Vessel, with CC Score 5+</t>
  </si>
  <si>
    <t>YR23B</t>
  </si>
  <si>
    <t>Percutaneous Transluminal, Embolectomy or Thrombolysis, of Blood Vessel, with CC Score 0-4</t>
  </si>
  <si>
    <t>YR24C</t>
  </si>
  <si>
    <t>Percutaneous Transluminal Other Procedures on Blood Vessel with CC Score 4+</t>
  </si>
  <si>
    <t>YR24D</t>
  </si>
  <si>
    <t>Percutaneous Transluminal Other Procedures on Blood Vessel with CC Score 0-3</t>
  </si>
  <si>
    <t>YR25Z</t>
  </si>
  <si>
    <t>Arteriography</t>
  </si>
  <si>
    <t>YR26Z</t>
  </si>
  <si>
    <t>Venography</t>
  </si>
  <si>
    <t>YR30Z</t>
  </si>
  <si>
    <t>Percutaneous Transluminal, Laser or Radiofrequency Ablation, of Bilateral Varicose Veins</t>
  </si>
  <si>
    <t>YR31Z</t>
  </si>
  <si>
    <t>Percutaneous Transluminal, Laser or Radiofrequency Ablation, of Unilateral Varicose Veins</t>
  </si>
  <si>
    <t>YR32Z</t>
  </si>
  <si>
    <t>Sclerotherapy of Bilateral Varicose Veins</t>
  </si>
  <si>
    <t>YR33Z</t>
  </si>
  <si>
    <t>Sclerotherapy of Unilateral Varicose Veins</t>
  </si>
  <si>
    <t>YR40A</t>
  </si>
  <si>
    <t>Insertion of Non-Tunnelled Central Venous Catheter, 19 years and over</t>
  </si>
  <si>
    <t>YR40B</t>
  </si>
  <si>
    <t>Insertion of Non-Tunnelled Central Venous Catheter, 18 years and under</t>
  </si>
  <si>
    <t>YR41A</t>
  </si>
  <si>
    <t>Insertion of Tunnelled Central Venous Catheter, 19 years and over</t>
  </si>
  <si>
    <t>YR41B</t>
  </si>
  <si>
    <t>Insertion of Tunnelled Central Venous Catheter, 18 years and under</t>
  </si>
  <si>
    <t>YR42A</t>
  </si>
  <si>
    <t>Peripheral Insertion of Central Venous Catheter, 19 years and over</t>
  </si>
  <si>
    <t>YR42B</t>
  </si>
  <si>
    <t>Peripheral Insertion of Central Venous Catheter, 18 years and under</t>
  </si>
  <si>
    <t>YR43A</t>
  </si>
  <si>
    <t>Attention to Central Venous Catheter, 19 years and over</t>
  </si>
  <si>
    <t>YR43B</t>
  </si>
  <si>
    <t>Attention to Central Venous Catheter, 18 years and under</t>
  </si>
  <si>
    <t>YR44A</t>
  </si>
  <si>
    <t>Removal of Central Venous Catheter, 19 years and over</t>
  </si>
  <si>
    <t>YR44B</t>
  </si>
  <si>
    <t>Removal of Central Venous Catheter, 18 years and under</t>
  </si>
  <si>
    <t>YR45Z</t>
  </si>
  <si>
    <t>Insertion of Subcutaneous Port</t>
  </si>
  <si>
    <t>YR46Z</t>
  </si>
  <si>
    <t>Attention to Subcutaneous Port</t>
  </si>
  <si>
    <t>YR47Z</t>
  </si>
  <si>
    <t>Removal of Subcutaneous Port</t>
  </si>
  <si>
    <t>YR48Z</t>
  </si>
  <si>
    <t>Attention to Arteriovenous Fistula, Graft or Shunt</t>
  </si>
  <si>
    <t>YR50Z</t>
  </si>
  <si>
    <t>Percutaneous Transluminal Embolisation of, Single Giant or Three or more Other, Peripheral Aneurysms</t>
  </si>
  <si>
    <t>YR51Z</t>
  </si>
  <si>
    <t>Percutaneous Transluminal Embolisation of, Single Large or Two Other, Peripheral Aneurysms</t>
  </si>
  <si>
    <t>YR52A</t>
  </si>
  <si>
    <t>Percutaneous Transluminal Embolisation of, Single Small or Medium, Peripheral Aneurysm, with CC Score 4+</t>
  </si>
  <si>
    <t>YR52B</t>
  </si>
  <si>
    <t>Percutaneous Transluminal Embolisation of, Single Small or Medium, Peripheral Aneurysm, with CC Score 0-3</t>
  </si>
  <si>
    <t>YR53Z</t>
  </si>
  <si>
    <t>Percutaneous Transluminal Embolisation of Peripheral Arteriovenous Malformation</t>
  </si>
  <si>
    <t>YR54A</t>
  </si>
  <si>
    <t>Percutaneous Transluminal Embolisation of Peripheral Blood Vessel with CC Score 6+</t>
  </si>
  <si>
    <t>YR54B</t>
  </si>
  <si>
    <t>Percutaneous Transluminal Embolisation of Peripheral Blood Vessel with CC Score 3-5</t>
  </si>
  <si>
    <t>YR54C</t>
  </si>
  <si>
    <t>Percutaneous Transluminal Embolisation of Peripheral Blood Vessel with CC Score 0-2</t>
  </si>
  <si>
    <t>YR55Z</t>
  </si>
  <si>
    <t>Uterine Artery Embolisation</t>
  </si>
  <si>
    <t>YR56Z</t>
  </si>
  <si>
    <t>Varicocele Embolisation</t>
  </si>
  <si>
    <t>YR57Z</t>
  </si>
  <si>
    <t>Percutaneous, Chemoembolisation or Radioembolisation, of Lesion of Liver</t>
  </si>
  <si>
    <t>National tariff workbook - contents and glossary</t>
  </si>
  <si>
    <t>Contents</t>
  </si>
  <si>
    <t>Number</t>
  </si>
  <si>
    <t>Name</t>
  </si>
  <si>
    <t>Notes</t>
  </si>
  <si>
    <t>4a</t>
  </si>
  <si>
    <t>Full unbundled HRG list</t>
  </si>
  <si>
    <t>4b</t>
  </si>
  <si>
    <t>6a</t>
  </si>
  <si>
    <t>6b</t>
  </si>
  <si>
    <t>6c</t>
  </si>
  <si>
    <t>6d</t>
  </si>
  <si>
    <t>6e</t>
  </si>
  <si>
    <t>Service clarification</t>
  </si>
  <si>
    <t>13a</t>
  </si>
  <si>
    <t>13b</t>
  </si>
  <si>
    <t>Specialist flags</t>
  </si>
  <si>
    <t>Description</t>
  </si>
  <si>
    <t>NSTEMI: Timely access to coronary angiography</t>
  </si>
  <si>
    <t>Treatment function code</t>
  </si>
  <si>
    <t xml:space="preserve">Treatment function description </t>
  </si>
  <si>
    <t>General Surgery</t>
  </si>
  <si>
    <t>Urology</t>
  </si>
  <si>
    <t>Breast Surgery</t>
  </si>
  <si>
    <t>Colorectal Surgery</t>
  </si>
  <si>
    <t>Hepatobiliary &amp; Pancreatic Surgery</t>
  </si>
  <si>
    <t>Upper Gastrointestinal Surgery</t>
  </si>
  <si>
    <t>Vascular Surgery</t>
  </si>
  <si>
    <t>Spinal Surgery Service</t>
  </si>
  <si>
    <t>Trauma &amp; Orthopaedics</t>
  </si>
  <si>
    <t>ENT</t>
  </si>
  <si>
    <t>Ophthalmology</t>
  </si>
  <si>
    <t>Oral Surgery</t>
  </si>
  <si>
    <t>Orthodontics</t>
  </si>
  <si>
    <t>Maxillo-Facial Surgery</t>
  </si>
  <si>
    <t>Plastic Surgery</t>
  </si>
  <si>
    <t>Cardiothoracic Surgery</t>
  </si>
  <si>
    <t>Paediatric Surgery</t>
  </si>
  <si>
    <t>Cardiac Surgery</t>
  </si>
  <si>
    <t>Thoracic Surgery</t>
  </si>
  <si>
    <t>Anaesthetics</t>
  </si>
  <si>
    <t>Pain Management</t>
  </si>
  <si>
    <t>Paediatric Urology</t>
  </si>
  <si>
    <t>Paediatric Trauma and Orthopaedics</t>
  </si>
  <si>
    <t>Paediatric Ear Nose and Throat</t>
  </si>
  <si>
    <t>Paediatric Ophthalmology</t>
  </si>
  <si>
    <t>Paediatric Maxillo-Facial Surgery</t>
  </si>
  <si>
    <t>Paediatric Plastic Surgery</t>
  </si>
  <si>
    <t>Paediatric Epilepsy</t>
  </si>
  <si>
    <t>Paediatric Gastroenterology</t>
  </si>
  <si>
    <t>Paediatric Endocrinology</t>
  </si>
  <si>
    <t>Paediatric Clinical Haematology</t>
  </si>
  <si>
    <t>Paediatric Dermatology</t>
  </si>
  <si>
    <t>Paediatric Respiratory Medicine</t>
  </si>
  <si>
    <t>Paediatric Diabetic Medicine</t>
  </si>
  <si>
    <t>General Medicine</t>
  </si>
  <si>
    <t>Gastroenterology</t>
  </si>
  <si>
    <t>Endocrinology</t>
  </si>
  <si>
    <t>Clinical Haematology</t>
  </si>
  <si>
    <t>Hepatology</t>
  </si>
  <si>
    <t>Diabetic Medicine</t>
  </si>
  <si>
    <t>Cardiology</t>
  </si>
  <si>
    <t>Paediatric Cardiology</t>
  </si>
  <si>
    <t>Transient Ischaemic Attack</t>
  </si>
  <si>
    <t>Dermatology</t>
  </si>
  <si>
    <t>Respiratory Medicine</t>
  </si>
  <si>
    <t>Respiratory Physiology</t>
  </si>
  <si>
    <t>Infectious Diseases</t>
  </si>
  <si>
    <t>Nephrology</t>
  </si>
  <si>
    <t>Medical Oncology</t>
  </si>
  <si>
    <t>Rheumatology</t>
  </si>
  <si>
    <t>Paediatrics</t>
  </si>
  <si>
    <t>Geriatric Medicine</t>
  </si>
  <si>
    <t>Gynaecology</t>
  </si>
  <si>
    <t>Gynaecological Oncology</t>
  </si>
  <si>
    <t>Clinical Oncology (previously Radiotherapy)</t>
  </si>
  <si>
    <t>Diagnostic Imaging</t>
  </si>
  <si>
    <t>Tariff (£)</t>
  </si>
  <si>
    <t>VB01Z</t>
  </si>
  <si>
    <t>Emergency Medicine, Any Investigation with Category 5 Treatment</t>
  </si>
  <si>
    <t>VB02Z</t>
  </si>
  <si>
    <t>Emergency Medicine, Category 3 Investigation with Category 4 Treatment</t>
  </si>
  <si>
    <t>VB03Z</t>
  </si>
  <si>
    <t>Emergency Medicine, Category 3 Investigation with Category 1-3 Treatment</t>
  </si>
  <si>
    <t>VB04Z</t>
  </si>
  <si>
    <t>Emergency Medicine, Category 2 Investigation with Category 4 Treatment</t>
  </si>
  <si>
    <t>VB05Z</t>
  </si>
  <si>
    <t>Emergency Medicine, Category 2 Investigation with Category 3 Treatment</t>
  </si>
  <si>
    <t>VB06Z</t>
  </si>
  <si>
    <t>Emergency Medicine, Category 1 Investigation with Category 3-4 Treatment</t>
  </si>
  <si>
    <t>VB07Z</t>
  </si>
  <si>
    <t>Emergency Medicine, Category 2 Investigation with Category 2 Treatment</t>
  </si>
  <si>
    <t>VB08Z</t>
  </si>
  <si>
    <t>Emergency Medicine, Category 2 Investigation with Category 1 Treatment</t>
  </si>
  <si>
    <t>VB09Z</t>
  </si>
  <si>
    <t>Emergency Medicine, Category 1 Investigation with Category 1-2 Treatment</t>
  </si>
  <si>
    <t>VB10Z</t>
  </si>
  <si>
    <t>Emergency Medicine, Dental Care</t>
  </si>
  <si>
    <t>VB11Z</t>
  </si>
  <si>
    <t>Emergency Medicine, No Investigation with No Significant Treatment</t>
  </si>
  <si>
    <t>VB99Z</t>
  </si>
  <si>
    <t>Emergency Medicine, Patient Dead On Arrival</t>
  </si>
  <si>
    <t>In HRG4+, some significant elements of cost and activity have been “unbundled” from core HRGs. The impact of unbundling is that under HRG4+ a case will be assigned more than one HRG if it includes any unbundled elements. The “unbundled component” becomes an HRG in its own right as an addition to a core HRG.</t>
  </si>
  <si>
    <t>This list highlights all unbundled HRGs, whether they have a separate mandatory tariff or if they have had their costs rebundled. If costs have been rebundled, then the costs for the HRG have already been included within the tariff and as such no additional payment for the unbundled activity is required. Providers and commissioners could however agree locally additional monies for unbundled HRGs that have been rebundled, in line with the rules on local price-setting, further details for which are included in the National Tariff Payment System documentation.</t>
  </si>
  <si>
    <t>Costs rebundled?</t>
  </si>
  <si>
    <t>LE01A</t>
  </si>
  <si>
    <t>Haemodialysis for Acute Kidney Injury, 19 years and over</t>
  </si>
  <si>
    <t>Not rebundled, non-mandatory tariffs published - to be negotiated locally</t>
  </si>
  <si>
    <t>LE01B</t>
  </si>
  <si>
    <t>Haemodialysis for Acute Kidney Injury, 18 years and under</t>
  </si>
  <si>
    <t>Not rebundled and no tariffs published - to be negotiated locally</t>
  </si>
  <si>
    <t>LE02A</t>
  </si>
  <si>
    <t>Peritoneal Dialysis for Acute Kidney Injury, 19 years and over</t>
  </si>
  <si>
    <t>LE02B</t>
  </si>
  <si>
    <t>Peritoneal Dialysis for Acute Kidney Injury, 18 years and under</t>
  </si>
  <si>
    <t>RD01A</t>
  </si>
  <si>
    <t>Magnetic Resonance Imaging Scan of one area, without contrast, 19 years and over</t>
  </si>
  <si>
    <t>Y</t>
  </si>
  <si>
    <t>Costs are included in core HRGs for APC and OP procedures. Direct access and OP attendances have unbundled tariffs</t>
  </si>
  <si>
    <t>RD01B</t>
  </si>
  <si>
    <t>Magnetic Resonance Imaging Scan of one area, without contrast, between 6 and 18 years</t>
  </si>
  <si>
    <t>RD01C</t>
  </si>
  <si>
    <t>Magnetic Resonance Imaging Scan of one area, without contrast, 5 years and under</t>
  </si>
  <si>
    <t>RD02A</t>
  </si>
  <si>
    <t>Magnetic Resonance Imaging Scan of One Area, with Post-Contrast Only, 19 years and over</t>
  </si>
  <si>
    <t>RD02B</t>
  </si>
  <si>
    <t>Magnetic Resonance Imaging Scan of One Area, with Post-Contrast Only, between 6 and 18 years</t>
  </si>
  <si>
    <t>RD02C</t>
  </si>
  <si>
    <t>Magnetic Resonance Imaging Scan of One Area, with Post-Contrast Only, 5 years and under</t>
  </si>
  <si>
    <t>RD03Z</t>
  </si>
  <si>
    <t>Magnetic Resonance Imaging Scan of One Area, with Pre- and Post-Contrast</t>
  </si>
  <si>
    <t>RD04Z</t>
  </si>
  <si>
    <t>Magnetic Resonance Imaging Scan of two or three areas, without contrast</t>
  </si>
  <si>
    <t>RD05Z</t>
  </si>
  <si>
    <t>Magnetic Resonance Imaging Scan of two or three areas, with contrast</t>
  </si>
  <si>
    <t>RD06Z</t>
  </si>
  <si>
    <t>Magnetic Resonance Imaging Scan of more than three areas</t>
  </si>
  <si>
    <t>RD07Z</t>
  </si>
  <si>
    <t>Magnetic Resonance Imaging Scan requiring extensive patient repositioning</t>
  </si>
  <si>
    <t>RD08Z</t>
  </si>
  <si>
    <t>Cardiac Magnetic Resonance Imaging Scan without contrast</t>
  </si>
  <si>
    <t>RD09Z</t>
  </si>
  <si>
    <t>Cardiac Magnetic Resonance Imaging Scan with Post-Contrast Only</t>
  </si>
  <si>
    <t>RD10Z</t>
  </si>
  <si>
    <t>Cardiac Magnetic Resonance Imaging Scan with Pre- and Post-Contrast</t>
  </si>
  <si>
    <t>RD20A</t>
  </si>
  <si>
    <t>Computerised Tomography Scan of one area, without contrast, 19 years and over</t>
  </si>
  <si>
    <t>RD20B</t>
  </si>
  <si>
    <t>Computerised Tomography Scan of one area, without contrast, between 6 and 18 years</t>
  </si>
  <si>
    <t>RD20C</t>
  </si>
  <si>
    <t>Computerised Tomography Scan of one area, without contrast, 5 years and under</t>
  </si>
  <si>
    <t>RD21A</t>
  </si>
  <si>
    <t>Computerised Tomography Scan of One Area, with Post-Contrast Only, 19 years and over</t>
  </si>
  <si>
    <t>RD21B</t>
  </si>
  <si>
    <t>Computerised Tomography Scan of One Area, with Post-Contrast Only, between 6 and 18 years</t>
  </si>
  <si>
    <t>RD21C</t>
  </si>
  <si>
    <t>Computerised Tomography Scan of One Area, with Post-Contrast Only, 5 years and under</t>
  </si>
  <si>
    <t>RD22Z</t>
  </si>
  <si>
    <t>Computerised Tomography Scan of One Area, with Pre- and Post-Contrast</t>
  </si>
  <si>
    <t>RD23Z</t>
  </si>
  <si>
    <t>Computerised Tomography Scan of two areas, without contrast</t>
  </si>
  <si>
    <t>RD24Z</t>
  </si>
  <si>
    <t>Computerised Tomography Scan of two areas, with contrast</t>
  </si>
  <si>
    <t>RD25Z</t>
  </si>
  <si>
    <t>Computerised Tomography Scan of three areas, without contrast</t>
  </si>
  <si>
    <t>RD26Z</t>
  </si>
  <si>
    <t>Computerised Tomography Scan of three areas, with contrast</t>
  </si>
  <si>
    <t>RD27Z</t>
  </si>
  <si>
    <t>Computerised Tomography Scan of more than three areas</t>
  </si>
  <si>
    <t>RD28Z</t>
  </si>
  <si>
    <t>Complex Computerised Tomography Scan</t>
  </si>
  <si>
    <t>RD30Z</t>
  </si>
  <si>
    <t>Contrast Fluoroscopy Procedures with duration of less than 20 minutes</t>
  </si>
  <si>
    <t>RD31Z</t>
  </si>
  <si>
    <t>Contrast Fluoroscopy Procedures with duration of 20 to 40 minutes</t>
  </si>
  <si>
    <t>RD32Z</t>
  </si>
  <si>
    <t>Contrast Fluoroscopy Procedures with duration of more than 40 minutes</t>
  </si>
  <si>
    <t>RD33Z</t>
  </si>
  <si>
    <t>Contrast Fluoroscopy, Mobile or Intraoperative Procedures, with duration of less than 20 minutes</t>
  </si>
  <si>
    <t>RD34Z</t>
  </si>
  <si>
    <t>Contrast Fluoroscopy, Mobile or Intraoperative Procedures, with duration of 20 to 40 minutes</t>
  </si>
  <si>
    <t>RD35Z</t>
  </si>
  <si>
    <t>Contrast Fluoroscopy, Mobile or Intraoperative Procedures, with duration of more than 40 minutes</t>
  </si>
  <si>
    <t>RD40Z</t>
  </si>
  <si>
    <t>Ultrasound Scan with duration of less than 20 minutes, without contrast</t>
  </si>
  <si>
    <t>RD41Z</t>
  </si>
  <si>
    <t>Ultrasound Scan with duration of less than 20 minutes, with contrast</t>
  </si>
  <si>
    <t>RD42Z</t>
  </si>
  <si>
    <t>Ultrasound Scan with duration of 20 minutes and over, without contrast</t>
  </si>
  <si>
    <t>RD43Z</t>
  </si>
  <si>
    <t>Ultrasound Scan with duration of 20 minutes and over, with contrast</t>
  </si>
  <si>
    <t>RD44Z</t>
  </si>
  <si>
    <t>Ultrasound Scan, Mobile or Intraoperative Procedures, with duration of less than 20 minutes</t>
  </si>
  <si>
    <t>RD45Z</t>
  </si>
  <si>
    <t>Ultrasound Scan, Mobile or Intraoperative Procedures, with duration of 20 to 40 minutes</t>
  </si>
  <si>
    <t>RD46Z</t>
  </si>
  <si>
    <t>Ultrasound Scan, Mobile or Intraoperative Procedures, with duration of more than 40 minutes</t>
  </si>
  <si>
    <t>RD47Z</t>
  </si>
  <si>
    <t>Vascular Ultrasound Scan</t>
  </si>
  <si>
    <t>RD48Z</t>
  </si>
  <si>
    <t>Ultrasound Elastography</t>
  </si>
  <si>
    <t>RD50Z</t>
  </si>
  <si>
    <t>Dexa Scan</t>
  </si>
  <si>
    <t>RD51A</t>
  </si>
  <si>
    <t>Simple Echocardiogram, 19 years and over</t>
  </si>
  <si>
    <t>RD51B</t>
  </si>
  <si>
    <t>Simple Echocardiogram, between 6 and 18 years</t>
  </si>
  <si>
    <t>RD51C</t>
  </si>
  <si>
    <t>Simple Echocardiogram, 5 years and under</t>
  </si>
  <si>
    <t>RN01A</t>
  </si>
  <si>
    <t>Positron Emission Tomography with Computed Tomography (PET-CT) of one area, 19 years and over</t>
  </si>
  <si>
    <t>RN01B</t>
  </si>
  <si>
    <t>Positron Emission Tomography with Computed Tomography (PET-CT) of one area, between 6 and 18 years</t>
  </si>
  <si>
    <t>RN01C</t>
  </si>
  <si>
    <t>Positron Emission Tomography with Computed Tomography (PET-CT) of one area, 5 years and under</t>
  </si>
  <si>
    <t>RN02A</t>
  </si>
  <si>
    <t>Positron Emission Tomography with Computed Tomography (PET-CT) of two or three areas, 19 years and over</t>
  </si>
  <si>
    <t>RN02B</t>
  </si>
  <si>
    <t>Positron Emission Tomography with Computed Tomography (PET-CT) of two or three areas, 18 years and under</t>
  </si>
  <si>
    <t>RN03A</t>
  </si>
  <si>
    <t>Positron Emission Tomography with Computed Tomography (PET-CT) of more than three areas, 19 years and over</t>
  </si>
  <si>
    <t>RN03B</t>
  </si>
  <si>
    <t>Positron Emission Tomography with Computed Tomography (PET-CT) of more than three areas, 18 years and under</t>
  </si>
  <si>
    <t>RN04A</t>
  </si>
  <si>
    <t>Single Photon Emission Computed Tomography with Computed Tomography (SPECT-CT) of one area, 19 years and over</t>
  </si>
  <si>
    <t>RN04B</t>
  </si>
  <si>
    <t>Single Photon Emission Computed Tomography with Computed Tomography (SPECT-CT) of one area, between 6 and 18 years</t>
  </si>
  <si>
    <t>RN04C</t>
  </si>
  <si>
    <t>Single Photon Emission Computed Tomography with Computed Tomography (SPECT-CT) of one area, 5 years and under</t>
  </si>
  <si>
    <t>RN05A</t>
  </si>
  <si>
    <t>Single Photon Emission Computed Tomography with Computed Tomography (SPECT-CT) of two or three areas, 19 years and over</t>
  </si>
  <si>
    <t>RN05B</t>
  </si>
  <si>
    <t>Single Photon Emission Computed Tomography with Computed Tomography (SPECT-CT) of two or three areas, 18 years and under</t>
  </si>
  <si>
    <t>RN06A</t>
  </si>
  <si>
    <t>Single Photon Emission Computed Tomography with Computed Tomography (SPECT-CT) of more than three areas, 19 years and over</t>
  </si>
  <si>
    <t>RN06B</t>
  </si>
  <si>
    <t>Single Photon Emission Computed Tomography with Computed Tomography (SPECT-CT) of more than three areas, 18 years and under</t>
  </si>
  <si>
    <t>RN07A</t>
  </si>
  <si>
    <t>Positron Emission Tomography (PET), 19 years and over</t>
  </si>
  <si>
    <t>RN07B</t>
  </si>
  <si>
    <t>Positron Emission Tomography (PET), between 6 and 18 years</t>
  </si>
  <si>
    <t>RN07C</t>
  </si>
  <si>
    <t>Positron Emission Tomography (PET), 5 years and under</t>
  </si>
  <si>
    <t>RN08A</t>
  </si>
  <si>
    <t>Single Photon Emission Computed Tomography (SPECT), 19 years and over</t>
  </si>
  <si>
    <t>RN08B</t>
  </si>
  <si>
    <t>Single Photon Emission Computed Tomography (SPECT), between 6 and 18 years</t>
  </si>
  <si>
    <t>RN08C</t>
  </si>
  <si>
    <t>Single Photon Emission Computed Tomography (SPECT), 5 years and under</t>
  </si>
  <si>
    <t>RN09Z</t>
  </si>
  <si>
    <t>Myocardial Positron Emission Tomography</t>
  </si>
  <si>
    <t>RN10Z</t>
  </si>
  <si>
    <t>Octreotide Scan</t>
  </si>
  <si>
    <t>RN11Z</t>
  </si>
  <si>
    <t>Dopamine Transporter Scan</t>
  </si>
  <si>
    <t>RN12A</t>
  </si>
  <si>
    <t>Metaiodobenzylguanidine (MIBG) Scan, 19 years and over</t>
  </si>
  <si>
    <t>RN12B</t>
  </si>
  <si>
    <t>Metaiodobenzylguanidine (MIBG) Scan, 18 years and under</t>
  </si>
  <si>
    <t>RN13Z</t>
  </si>
  <si>
    <t>Nuclear Medicine Infection Scan or White Cell Scan</t>
  </si>
  <si>
    <t>RN14Z</t>
  </si>
  <si>
    <t>Tauroselcholic Acid (SeHCAT) Scan</t>
  </si>
  <si>
    <t>RN15A</t>
  </si>
  <si>
    <t>Nuclear Bone Scan of two or three phases, 19 years and over</t>
  </si>
  <si>
    <t>RN15B</t>
  </si>
  <si>
    <t>Nuclear Bone Scan of two or three phases, 18 years and under</t>
  </si>
  <si>
    <t>RN16A</t>
  </si>
  <si>
    <t>Nuclear Bone Scan of other phases, 19 years and over</t>
  </si>
  <si>
    <t>RN16B</t>
  </si>
  <si>
    <t>Nuclear Bone Scan of other phases, between 6 and 18 years</t>
  </si>
  <si>
    <t>RN16C</t>
  </si>
  <si>
    <t>Nuclear Bone Scan of other phases, 5 years and under</t>
  </si>
  <si>
    <t>RN17A</t>
  </si>
  <si>
    <t>Hepatobiliary Nuclear Scan, 19 years and over</t>
  </si>
  <si>
    <t>RN17B</t>
  </si>
  <si>
    <t>Hepatobiliary Nuclear Scan, 18 years and under</t>
  </si>
  <si>
    <t>RN18A</t>
  </si>
  <si>
    <t>Lung Ventilation or Perfusion Scan, 19 years and over</t>
  </si>
  <si>
    <t>RN18B</t>
  </si>
  <si>
    <t>Lung Ventilation or Perfusion Scan, 18 years and under</t>
  </si>
  <si>
    <t>RN19Z</t>
  </si>
  <si>
    <t>Sentinel Lymph Node scan</t>
  </si>
  <si>
    <t>RN20Z</t>
  </si>
  <si>
    <t>Myocardial Perfusion Scan</t>
  </si>
  <si>
    <t>RN21Z</t>
  </si>
  <si>
    <t>Myocardial Perfusion Scan, stress only</t>
  </si>
  <si>
    <t>RN22Z</t>
  </si>
  <si>
    <t>Multi-Gated Acquisition (MUGA) Scan</t>
  </si>
  <si>
    <t>RN23A</t>
  </si>
  <si>
    <t>Nuclear Cystography, 19 years and over</t>
  </si>
  <si>
    <t>RN23B</t>
  </si>
  <si>
    <t>Nuclear Cystography, between 6 and 18 years</t>
  </si>
  <si>
    <t>RN23C</t>
  </si>
  <si>
    <t>Nuclear Cystography, 5 years and under</t>
  </si>
  <si>
    <t>RN24Z</t>
  </si>
  <si>
    <t>Parathyroid Scan</t>
  </si>
  <si>
    <t>RN25A</t>
  </si>
  <si>
    <t>Renogram, 19 years and over</t>
  </si>
  <si>
    <t>RN25B</t>
  </si>
  <si>
    <t>Renogram, between 6 and 18 years</t>
  </si>
  <si>
    <t>RN25C</t>
  </si>
  <si>
    <t>Renogram, 5 years and under</t>
  </si>
  <si>
    <t>RN26Z</t>
  </si>
  <si>
    <t>Red Cell Mass Studies</t>
  </si>
  <si>
    <t>RN27A</t>
  </si>
  <si>
    <t>Glomerular Filtration Rate Testing, 19 years and over</t>
  </si>
  <si>
    <t>RN27B</t>
  </si>
  <si>
    <t>Glomerular Filtration Rate Testing, between 6 and 18 years</t>
  </si>
  <si>
    <t>RN27C</t>
  </si>
  <si>
    <t>Glomerular Filtration Rate Testing, 5 years and under</t>
  </si>
  <si>
    <t>RN28Z</t>
  </si>
  <si>
    <t>Breath Test</t>
  </si>
  <si>
    <t>RN29A</t>
  </si>
  <si>
    <t>Meckel's Scan, 19 years and over</t>
  </si>
  <si>
    <t>RN29B</t>
  </si>
  <si>
    <t>Meckel's Scan, between 6 and 18 years</t>
  </si>
  <si>
    <t>RN29C</t>
  </si>
  <si>
    <t>Meckel's Scan, 5 years and under</t>
  </si>
  <si>
    <t>RN30A</t>
  </si>
  <si>
    <t>Dimercaptosuccinic Acid (DMSA) Scan, 19 years and over</t>
  </si>
  <si>
    <t>RN30B</t>
  </si>
  <si>
    <t>Dimercaptosuccinic Acid (DMSA) Scan, between 6 and 18 years</t>
  </si>
  <si>
    <t>RN30C</t>
  </si>
  <si>
    <t>Dimercaptosuccinic Acid (DMSA) Scan, 5 years and under</t>
  </si>
  <si>
    <t>RN31Z</t>
  </si>
  <si>
    <t>Dacryoscintigraphy</t>
  </si>
  <si>
    <t>RN32A</t>
  </si>
  <si>
    <t>Thyroid Gland Scan, 19 years and over</t>
  </si>
  <si>
    <t>RN32B</t>
  </si>
  <si>
    <t>Thyroid Gland Scan, 18 years and under</t>
  </si>
  <si>
    <t>RN33Z</t>
  </si>
  <si>
    <t>Other Specified Diagnostic Imaging of Digestive Tract</t>
  </si>
  <si>
    <t>RN34A</t>
  </si>
  <si>
    <t>Other Specified Diagnostic Imaging of Other Sites, 19 years and over</t>
  </si>
  <si>
    <t>RN34B</t>
  </si>
  <si>
    <t>Other Specified Diagnostic Imaging of Other Sites, between 6 and 18 years</t>
  </si>
  <si>
    <t>RN34C</t>
  </si>
  <si>
    <t>Other Specified Diagnostic Imaging of Other Sites, 5 years and under</t>
  </si>
  <si>
    <t>RN50Z</t>
  </si>
  <si>
    <t>Radiation Synovectomy</t>
  </si>
  <si>
    <t>RN51Z</t>
  </si>
  <si>
    <t>Oral Delivery of Radiotherapy for Thyroid Ablation</t>
  </si>
  <si>
    <t>RN52Z</t>
  </si>
  <si>
    <t>Delivery of Other Radionuclide Therapy</t>
  </si>
  <si>
    <t>SB01Z</t>
  </si>
  <si>
    <t>Procure Chemotherapy Drugs for Regimens in Band 1</t>
  </si>
  <si>
    <t>SB02Z</t>
  </si>
  <si>
    <t>Procure Chemotherapy Drugs for Regimens in Band 2</t>
  </si>
  <si>
    <t>SB03Z</t>
  </si>
  <si>
    <t>Procure Chemotherapy Drugs for Regimens in Band 3</t>
  </si>
  <si>
    <t>SB04Z</t>
  </si>
  <si>
    <t>Procure Chemotherapy Drugs for Regimens in Band 4</t>
  </si>
  <si>
    <t>SB05Z</t>
  </si>
  <si>
    <t>Procure Chemotherapy Drugs for Regimens in Band 5</t>
  </si>
  <si>
    <t>SB06Z</t>
  </si>
  <si>
    <t>Procure Chemotherapy Drugs for Regimens in Band 6</t>
  </si>
  <si>
    <t>SB07Z</t>
  </si>
  <si>
    <t>Procure Chemotherapy Drugs for Regimens in Band 7</t>
  </si>
  <si>
    <t>SB08Z</t>
  </si>
  <si>
    <t>Procure Chemotherapy Drugs for Regimens in Band 8</t>
  </si>
  <si>
    <t>SB09Z</t>
  </si>
  <si>
    <t>Procure Chemotherapy Drugs for Regimens in Band 9</t>
  </si>
  <si>
    <t>SB10Z</t>
  </si>
  <si>
    <t>Procure Chemotherapy Drugs for Regimens in Band 10</t>
  </si>
  <si>
    <t>SB11Z</t>
  </si>
  <si>
    <t>Deliver Exclusively Oral Chemotherapy</t>
  </si>
  <si>
    <t>Not rebundled. Mandatory currency and mandatory tariff</t>
  </si>
  <si>
    <t>SB12Z</t>
  </si>
  <si>
    <t>Deliver Simple Parenteral Chemotherapy at First Attendance</t>
  </si>
  <si>
    <t>SB13Z</t>
  </si>
  <si>
    <t>Deliver more Complex Parenteral Chemotherapy at First Attendance</t>
  </si>
  <si>
    <t>SB14Z</t>
  </si>
  <si>
    <t>Deliver Complex Chemotherapy, including Prolonged Infusional Treatment, at First Attendance</t>
  </si>
  <si>
    <t>SB15Z</t>
  </si>
  <si>
    <t>Deliver Subsequent Elements of a Chemotherapy Cycle</t>
  </si>
  <si>
    <t>SB16Z</t>
  </si>
  <si>
    <t>Procure Chemotherapy Drugs for Regimens not on the National List</t>
  </si>
  <si>
    <t>SB17Z</t>
  </si>
  <si>
    <t>Deliver Chemotherapy for Regimens not on the National List</t>
  </si>
  <si>
    <t>SC21Z</t>
  </si>
  <si>
    <t>Deliver a Fraction of Treatment on a Superficial or Orthovoltage Machine</t>
  </si>
  <si>
    <t>SC22Z</t>
  </si>
  <si>
    <t>Deliver a Fraction of Treatment on a Megavoltage Machine</t>
  </si>
  <si>
    <t>SC23Z</t>
  </si>
  <si>
    <t>Deliver a Fraction of Complex Treatment on a Megavoltage Machine</t>
  </si>
  <si>
    <t>SC24Z</t>
  </si>
  <si>
    <t>Deliver a Fraction of Radiotherapy on a Megavoltage Machine using General Anaesthetic</t>
  </si>
  <si>
    <t>SC25Z</t>
  </si>
  <si>
    <t>Deliver a Fraction of Total Body Irradiation</t>
  </si>
  <si>
    <t>SC26Z</t>
  </si>
  <si>
    <t>Deliver a Fraction of Intracavitary Radiotherapy without General Anaesthetic</t>
  </si>
  <si>
    <t>SC27Z</t>
  </si>
  <si>
    <t>Deliver a Fraction of Intracavitary Radiotherapy with General Anaesthetic</t>
  </si>
  <si>
    <t>SC28Z</t>
  </si>
  <si>
    <t>Deliver a Fraction of Interstitial Radiotherapy</t>
  </si>
  <si>
    <t>SC29Z</t>
  </si>
  <si>
    <t>Other Radiotherapy Treatment</t>
  </si>
  <si>
    <t>SC30Z</t>
  </si>
  <si>
    <t>Deliver a Fraction of Intraluminal Brachytherapy</t>
  </si>
  <si>
    <t>SC31Z</t>
  </si>
  <si>
    <t>Deliver a Fraction of Adaptive Radiotherapy on a Megavoltage Machine</t>
  </si>
  <si>
    <t>SC40Z</t>
  </si>
  <si>
    <t>Preparation for Intensity Modulated Radiation Therapy</t>
  </si>
  <si>
    <t>SC41Z</t>
  </si>
  <si>
    <t>Preparation for Intensity Modulated Radiation Therapy, with Technical Support</t>
  </si>
  <si>
    <t>SC42Z</t>
  </si>
  <si>
    <t>Preparation for Total Body Irradiation</t>
  </si>
  <si>
    <t>SC43Z</t>
  </si>
  <si>
    <t>Preparation for Total Body Irradiation, with Technical Support</t>
  </si>
  <si>
    <t>SC44Z</t>
  </si>
  <si>
    <t>Preparation for Hemi-Body Irradiation</t>
  </si>
  <si>
    <t>SC45Z</t>
  </si>
  <si>
    <t>Preparation for Simple Radiotherapy with Imaging and Dosimetry</t>
  </si>
  <si>
    <t>SC46Z</t>
  </si>
  <si>
    <t>Preparation for Simple Radiotherapy with Imaging and Dosimetry, with Technical Support</t>
  </si>
  <si>
    <t>SC47Z</t>
  </si>
  <si>
    <t>Preparation for Simple Radiotherapy with Imaging and Simple Calculation</t>
  </si>
  <si>
    <t>SC48Z</t>
  </si>
  <si>
    <t>Preparation for Simple Radiotherapy with Imaging and Simple Calculation, with Technical Support</t>
  </si>
  <si>
    <t>SC49Z</t>
  </si>
  <si>
    <t>Preparation for Superficial Radiotherapy with Simple Calculation</t>
  </si>
  <si>
    <t>SC50Z</t>
  </si>
  <si>
    <t>Preparation for Superficial Radiotherapy with Simple Calculation, with Technical Support</t>
  </si>
  <si>
    <t>SC51Z</t>
  </si>
  <si>
    <t>Preparation for Complex Conformal Radiotherapy</t>
  </si>
  <si>
    <t>SC52Z</t>
  </si>
  <si>
    <t>Preparation for Complex Conformal Radiotherapy, with Technical Support</t>
  </si>
  <si>
    <t>SC53Z</t>
  </si>
  <si>
    <t>Preparation for Intraluminal Brachytherapy</t>
  </si>
  <si>
    <t>SC54Z</t>
  </si>
  <si>
    <t>Preparation for Intracavitary Brachytherapy</t>
  </si>
  <si>
    <t>SC55Z</t>
  </si>
  <si>
    <t>Preparation for Interstitial Brachytherapy</t>
  </si>
  <si>
    <t>SC56Z</t>
  </si>
  <si>
    <t>Other External Beam Radiotherapy Preparation</t>
  </si>
  <si>
    <t>SC57Z</t>
  </si>
  <si>
    <t>Other Brachytherapy Preparation</t>
  </si>
  <si>
    <t>SD01A</t>
  </si>
  <si>
    <t>Inpatient Specialist Palliative Care, 19 years and over</t>
  </si>
  <si>
    <t>SD01B</t>
  </si>
  <si>
    <t>Inpatient Specialist Palliative Care, 18 years and under</t>
  </si>
  <si>
    <t>SD02A</t>
  </si>
  <si>
    <t>Inpatient Specialist Palliative Care, Same Day, 19 years and over</t>
  </si>
  <si>
    <t>SD02B</t>
  </si>
  <si>
    <t>Inpatient Specialist Palliative Care, Same Day, 18 years and under</t>
  </si>
  <si>
    <t>SD03A</t>
  </si>
  <si>
    <t>Hospital Specialist Palliative Care Support, 19 years and over</t>
  </si>
  <si>
    <t>SD03B</t>
  </si>
  <si>
    <t>Hospital Specialist Palliative Care Support, 18 years and under</t>
  </si>
  <si>
    <t>SD04A</t>
  </si>
  <si>
    <t>Medical Specialist Palliative Care Attendance, 19 years and over</t>
  </si>
  <si>
    <t>SD04B</t>
  </si>
  <si>
    <t>Medical Specialist Palliative Care Attendance, 18 years and under</t>
  </si>
  <si>
    <t>SD05A</t>
  </si>
  <si>
    <t>Non-Medical Specialist Palliative Care Attendance, 19 years and over</t>
  </si>
  <si>
    <t>SD05B</t>
  </si>
  <si>
    <t>Non-Medical Specialist Palliative Care Attendance, 18 years and under</t>
  </si>
  <si>
    <t>VC01Z</t>
  </si>
  <si>
    <t>Assessment for Rehabilitation, Unidisciplinary</t>
  </si>
  <si>
    <t>VC02Z</t>
  </si>
  <si>
    <t>Assessment for Rehabilitation, Multidisciplinary, Non-Specialist</t>
  </si>
  <si>
    <t>VC03Z</t>
  </si>
  <si>
    <t>Assessment for Rehabilitation, Multidisciplinary, Specialist</t>
  </si>
  <si>
    <t>VC04Z</t>
  </si>
  <si>
    <t>Rehabilitation for Stroke</t>
  </si>
  <si>
    <t>VC06Z</t>
  </si>
  <si>
    <t>Rehabilitation for Brain Injuries</t>
  </si>
  <si>
    <t>VC08Z</t>
  </si>
  <si>
    <t>Rehabilitation for Spinal Cord Injuries</t>
  </si>
  <si>
    <t>VC10Z</t>
  </si>
  <si>
    <t>Rehabilitation for Pain Syndromes</t>
  </si>
  <si>
    <t>VC12Z</t>
  </si>
  <si>
    <t>Rehabilitation for Other Neurological Disorders</t>
  </si>
  <si>
    <t>VC14Z</t>
  </si>
  <si>
    <t>Rehabilitation for Amputation of Limb</t>
  </si>
  <si>
    <t>VC16Z</t>
  </si>
  <si>
    <t>Rehabilitation for Hip Fracture</t>
  </si>
  <si>
    <t>VC18Z</t>
  </si>
  <si>
    <t>Rehabilitation for Joint Replacement</t>
  </si>
  <si>
    <t>VC20Z</t>
  </si>
  <si>
    <t>Rehabilitation for Inflammatory Arthritis</t>
  </si>
  <si>
    <t>VC22Z</t>
  </si>
  <si>
    <t>Rehabilitation for Non-Inflammatory Arthritis</t>
  </si>
  <si>
    <t>VC24Z</t>
  </si>
  <si>
    <t>Rehabilitation for Other Musculoskeletal Disorders</t>
  </si>
  <si>
    <t>VC26Z</t>
  </si>
  <si>
    <t>Rehabilitation for Drug or Alcohol Addiction</t>
  </si>
  <si>
    <t>VC28Z</t>
  </si>
  <si>
    <t>Rehabilitation for Other Psychiatric Disorders</t>
  </si>
  <si>
    <t>VC30Z</t>
  </si>
  <si>
    <t>Rehabilitation for Burns</t>
  </si>
  <si>
    <t>VC32Z</t>
  </si>
  <si>
    <t>Rehabilitation following Head and Neck Reconstructive Surgery</t>
  </si>
  <si>
    <t>VC34Z</t>
  </si>
  <si>
    <t>Rehabilitation following Other Reconstructive Surgery</t>
  </si>
  <si>
    <t>VC36Z</t>
  </si>
  <si>
    <t>Rehabilitation for Other Trauma</t>
  </si>
  <si>
    <t>VC38Z</t>
  </si>
  <si>
    <t>Rehabilitation for Acute Myocardial Infarction or Other Cardiac Disorders</t>
  </si>
  <si>
    <t>VC40Z</t>
  </si>
  <si>
    <t>Rehabilitation for Respiratory Disorders</t>
  </si>
  <si>
    <t>VC42Z</t>
  </si>
  <si>
    <t>Rehabilitation for Other Disorders</t>
  </si>
  <si>
    <t>XA01Z</t>
  </si>
  <si>
    <t>Neonatal Critical Care, Intensive Care</t>
  </si>
  <si>
    <t>Not rebundled. Mandatory currency and no tariffs published - to be negotiated locally</t>
  </si>
  <si>
    <t>XA02Z</t>
  </si>
  <si>
    <t>Neonatal Critical Care, High Dependency</t>
  </si>
  <si>
    <t>XA03Z</t>
  </si>
  <si>
    <t>Neonatal Critical Care, Special Care, without External Carer</t>
  </si>
  <si>
    <t>XA04Z</t>
  </si>
  <si>
    <t>Neonatal Critical Care, Special Care, with External Carer</t>
  </si>
  <si>
    <t>XA05Z</t>
  </si>
  <si>
    <t>Neonatal Critical Care, Normal Care</t>
  </si>
  <si>
    <t>XA06Z</t>
  </si>
  <si>
    <t>Neonatal Critical Care, Transportation</t>
  </si>
  <si>
    <t>XB01Z</t>
  </si>
  <si>
    <t>Paediatric Critical Care, Advanced Critical Care 5</t>
  </si>
  <si>
    <t>XB02Z</t>
  </si>
  <si>
    <t>Paediatric Critical Care, Advanced Critical Care 4</t>
  </si>
  <si>
    <t>XB03Z</t>
  </si>
  <si>
    <t>Paediatric Critical Care, Advanced Critical Care 3</t>
  </si>
  <si>
    <t>XB04Z</t>
  </si>
  <si>
    <t>Paediatric Critical Care, Advanced Critical Care 2</t>
  </si>
  <si>
    <t>XB05Z</t>
  </si>
  <si>
    <t>Paediatric Critical Care, Advanced Critical Care 1</t>
  </si>
  <si>
    <t>XB06Z</t>
  </si>
  <si>
    <t>Paediatric Critical Care, Intermediate Critical Care</t>
  </si>
  <si>
    <t>XB07Z</t>
  </si>
  <si>
    <t>Paediatric Critical Care, Basic Critical Care</t>
  </si>
  <si>
    <t>XB08Z</t>
  </si>
  <si>
    <t>Paediatric Critical Care, Transportation</t>
  </si>
  <si>
    <t>XB09Z</t>
  </si>
  <si>
    <t>Paediatric Critical Care, Enhanced Care</t>
  </si>
  <si>
    <t>XC01Z</t>
  </si>
  <si>
    <t>Adult Critical Care, 6 or more Organs Supported</t>
  </si>
  <si>
    <t>XC02Z</t>
  </si>
  <si>
    <t>Adult Critical Care, 5 Organs Supported</t>
  </si>
  <si>
    <t>XC03Z</t>
  </si>
  <si>
    <t>Adult Critical Care, 4 Organs Supported</t>
  </si>
  <si>
    <t>XC04Z</t>
  </si>
  <si>
    <t>Adult Critical Care, 3 Organs Supported</t>
  </si>
  <si>
    <t>XC05Z</t>
  </si>
  <si>
    <t>Adult Critical Care, 2 Organs Supported</t>
  </si>
  <si>
    <t>XC06Z</t>
  </si>
  <si>
    <t>Adult Critical Care, 1 Organ Supported</t>
  </si>
  <si>
    <t>XC07Z</t>
  </si>
  <si>
    <t>Adult Critical Care, 0 Organs Supported</t>
  </si>
  <si>
    <t>XD01Z</t>
  </si>
  <si>
    <t>Pulmonary Arterial Hypertension Drugs, Band 1</t>
  </si>
  <si>
    <t>XD02Z</t>
  </si>
  <si>
    <t>Pulmonary Arterial Hypertension Drugs, Band 2</t>
  </si>
  <si>
    <t>XD03Z</t>
  </si>
  <si>
    <t>Pulmonary Arterial Hypertension Drugs, Band 3</t>
  </si>
  <si>
    <t>XD04Z</t>
  </si>
  <si>
    <t>Pulmonary Arterial Hypertension Drugs, Band 4</t>
  </si>
  <si>
    <t>XD05Z</t>
  </si>
  <si>
    <t>Blood Products, Band 1</t>
  </si>
  <si>
    <t>XD06Z</t>
  </si>
  <si>
    <t>Blood Products, Band 2</t>
  </si>
  <si>
    <t>XD07Z</t>
  </si>
  <si>
    <t>Fibrinolytic Drugs, Band 1</t>
  </si>
  <si>
    <t>XD08Z</t>
  </si>
  <si>
    <t>Medical Gases, Band 1</t>
  </si>
  <si>
    <t>XD09Z</t>
  </si>
  <si>
    <t>Torsion Dystonias and Other Involuntary Movements Drugs, Band 1</t>
  </si>
  <si>
    <t>XD10Z</t>
  </si>
  <si>
    <t>Amyotrophic Lateral Sclerosis Drugs, Band 1</t>
  </si>
  <si>
    <t>XD11Z</t>
  </si>
  <si>
    <t>Antifungal Drugs, Band 1</t>
  </si>
  <si>
    <t>XD12Z</t>
  </si>
  <si>
    <t>Antifungal Drugs, Band 2</t>
  </si>
  <si>
    <t>XD13Z</t>
  </si>
  <si>
    <t>Hepatitis B Treatment Drugs, Band 1</t>
  </si>
  <si>
    <t>XD14Z</t>
  </si>
  <si>
    <t>Respiratory Syncytial Virus Treatment and Hepatitis C Treatment Drugs, Band 1</t>
  </si>
  <si>
    <t>XD15Z</t>
  </si>
  <si>
    <t>Respiratory Syncytial Virus Prevention Drugs, Band 1</t>
  </si>
  <si>
    <t>XD16Z</t>
  </si>
  <si>
    <t>Growth Hormone Receptor Antagonist Drugs, Band 1</t>
  </si>
  <si>
    <t>XD17Z</t>
  </si>
  <si>
    <t>Growth Hormone Analogue Drugs, Band 1</t>
  </si>
  <si>
    <t>XD18Z</t>
  </si>
  <si>
    <t>Bone Metabolism Drugs, Band 1</t>
  </si>
  <si>
    <t>XD19Z</t>
  </si>
  <si>
    <t>Monoclonal Antibodies, Band 1</t>
  </si>
  <si>
    <t>XD20Z</t>
  </si>
  <si>
    <t>Monoclonal Antibodies, Band 2</t>
  </si>
  <si>
    <t>XD21Z</t>
  </si>
  <si>
    <t>Immunomodulating Drugs, Band 1</t>
  </si>
  <si>
    <t>XD22Z</t>
  </si>
  <si>
    <t>Somatostatin Analogues, Band 1</t>
  </si>
  <si>
    <t>XD23Z</t>
  </si>
  <si>
    <t>Hypoplastic Haemolytic and Renal Anaemia Drugs, Band 1</t>
  </si>
  <si>
    <t>XD24Z</t>
  </si>
  <si>
    <t>Hypoplastic Haemolytic and Renal Anaemia Drugs, Band 2</t>
  </si>
  <si>
    <t>XD25Z</t>
  </si>
  <si>
    <t>Neutropenia Drugs, Band 1</t>
  </si>
  <si>
    <t>XD26Z</t>
  </si>
  <si>
    <t>Intravenous Nutrition, Band 1</t>
  </si>
  <si>
    <t>XD27Z</t>
  </si>
  <si>
    <t>Metabolic Disorder Drugs, Band 1</t>
  </si>
  <si>
    <t>XD28Z</t>
  </si>
  <si>
    <t>Metabolic Disorder Drugs, Band 2</t>
  </si>
  <si>
    <t>XD29Z</t>
  </si>
  <si>
    <t>Metabolic Disorder Drugs, Band 3</t>
  </si>
  <si>
    <t>XD30Z</t>
  </si>
  <si>
    <t>Metabolic Disorder Drugs, Band 4</t>
  </si>
  <si>
    <t>XD31Z</t>
  </si>
  <si>
    <t>Cytokine Inhibitor Drugs, Band 1</t>
  </si>
  <si>
    <t>XD32Z</t>
  </si>
  <si>
    <t>Hyperuricaemia Drugs, Band 1</t>
  </si>
  <si>
    <t>XD33Z</t>
  </si>
  <si>
    <t>Immune Response Drugs, Band 1</t>
  </si>
  <si>
    <t>XD34Z</t>
  </si>
  <si>
    <t>Immunoglobulins, Band 1</t>
  </si>
  <si>
    <t>XD37Z</t>
  </si>
  <si>
    <t>Pulmonary Surfactant Drugs, Band 1</t>
  </si>
  <si>
    <t>XD38Z</t>
  </si>
  <si>
    <t>Antiretroviral Drugs, Band 1</t>
  </si>
  <si>
    <t>XD39Z</t>
  </si>
  <si>
    <t>Mucolytic Drugs, Band 1</t>
  </si>
  <si>
    <t>XD40Z</t>
  </si>
  <si>
    <t>Hypnotic Drugs, Band 1</t>
  </si>
  <si>
    <t>XD41Z</t>
  </si>
  <si>
    <t>Analgesic Drugs, Band 1</t>
  </si>
  <si>
    <t>XD42Z</t>
  </si>
  <si>
    <t>Cytomegalovirus Drugs, Band 1</t>
  </si>
  <si>
    <t>XD43Z</t>
  </si>
  <si>
    <t>Platelet Disorder Drugs, Band 1</t>
  </si>
  <si>
    <t>XD44Z</t>
  </si>
  <si>
    <t>Protein Tyrosine Kinase Inhibitors, Band 1</t>
  </si>
  <si>
    <t>XD45Z</t>
  </si>
  <si>
    <t>Bone Morphogenetic Proteins, Band 1</t>
  </si>
  <si>
    <t>XD46Z</t>
  </si>
  <si>
    <t>Subfoveal Choroidal Neovascularisation Drugs, Band 1</t>
  </si>
  <si>
    <t>XD47Z</t>
  </si>
  <si>
    <t>Neurodegenerative Condition Drugs, Band 1</t>
  </si>
  <si>
    <t>XD48Z</t>
  </si>
  <si>
    <t>Vasopressin Antagonist Drugs, Band 1</t>
  </si>
  <si>
    <t>XD49Z</t>
  </si>
  <si>
    <t>Allergic Emergency Drugs, Band 1</t>
  </si>
  <si>
    <t>XD50Z</t>
  </si>
  <si>
    <t>Myelodysplastic Syndrome Drugs, Band 1</t>
  </si>
  <si>
    <t>XD51Z</t>
  </si>
  <si>
    <t>Allergen Immunotherapy Drugs, Band 1</t>
  </si>
  <si>
    <t>XD52Z</t>
  </si>
  <si>
    <t>Poison Management Drugs, Band 1</t>
  </si>
  <si>
    <t>XD53Z</t>
  </si>
  <si>
    <t>Neuromuscular Disorder Drugs, Band 1</t>
  </si>
  <si>
    <t>XD54Z</t>
  </si>
  <si>
    <t>Soft Tissue Disorder Drugs, Band 1</t>
  </si>
  <si>
    <t>XD55Z</t>
  </si>
  <si>
    <t>Macular Oedema Drugs, Band 1</t>
  </si>
  <si>
    <t>XD56Z</t>
  </si>
  <si>
    <t>Retinal Disorder Drugs, Band 1</t>
  </si>
  <si>
    <t>XD57Z</t>
  </si>
  <si>
    <t>Skin Condition Drugs, Band 1</t>
  </si>
  <si>
    <t>XD58Z</t>
  </si>
  <si>
    <t>Antibacterial Drugs, Band 1</t>
  </si>
  <si>
    <t>XD90Z</t>
  </si>
  <si>
    <t>Cancer Hormonal Treatment Drugs, Band 1</t>
  </si>
  <si>
    <t>XD91Z</t>
  </si>
  <si>
    <t>Cancer Supportive Drugs, Band 1</t>
  </si>
  <si>
    <t>The following provides details of the services for which mandatory prices are being issued. The areas covered are:</t>
  </si>
  <si>
    <t>Direct access and outpatient diagnostic imaging services</t>
  </si>
  <si>
    <t>Direct access and outpatient nuclear medicine services</t>
  </si>
  <si>
    <t>Unbundled chemotherapy delivery</t>
  </si>
  <si>
    <t>Unbundled external beam radiotherapy</t>
  </si>
  <si>
    <t>Tariff (including cost of reporting) (£)</t>
  </si>
  <si>
    <t>Cost of reporting
(£)</t>
  </si>
  <si>
    <t>Magnetic Resonance Imaging Scan of One Area, without Contrast, 19 years and over</t>
  </si>
  <si>
    <t>Magnetic Resonance Imaging Scan of One Area, without Contrast, between 6 and 18 years</t>
  </si>
  <si>
    <t>Magnetic Resonance Imaging Scan of One Area, without Contrast, 5 years and under</t>
  </si>
  <si>
    <t>Magnetic Resonance Imaging Scan of Two or Three Areas, without Contrast</t>
  </si>
  <si>
    <t>Magnetic Resonance Imaging Scan of Two or Three Areas, with Contrast</t>
  </si>
  <si>
    <t>Magnetic Resonance Imaging Scan of more than Three Areas</t>
  </si>
  <si>
    <t>Magnetic Resonance Imaging Scan Requiring Extensive Patient Repositioning</t>
  </si>
  <si>
    <t>Cardiac Magnetic Resonance Imaging Scan without Contrast</t>
  </si>
  <si>
    <t>Computerised Tomography Scan of One Area, without Contrast, 19 years and over</t>
  </si>
  <si>
    <t>Computerised Tomography Scan of One Area, without Contrast, between 6 and 18 years</t>
  </si>
  <si>
    <t>Computerised Tomography Scan of One Area, without Contrast, 5 years and under</t>
  </si>
  <si>
    <t>Computerised Tomography Scan of Two Areas, without Contrast</t>
  </si>
  <si>
    <t>Computerised Tomography Scan of Two Areas, with Contrast</t>
  </si>
  <si>
    <t>Computerised Tomography Scan of Three Areas, without Contrast</t>
  </si>
  <si>
    <t>Computerised Tomography Scan of Three Areas, with Contrast</t>
  </si>
  <si>
    <t>Computerised Tomography Scan of more than Three Areas</t>
  </si>
  <si>
    <t>Ultrasound Scan with duration of less than 20 minutes, without Contrast</t>
  </si>
  <si>
    <t>Ultrasound Scan with duration of less than 20 minutes, with Contrast</t>
  </si>
  <si>
    <t>Ultrasound Scan with duration of 20 minutes and over, without Contrast</t>
  </si>
  <si>
    <t>Ultrasound Scan with duration of 20 minutes and over, with Contrast</t>
  </si>
  <si>
    <t>Single Photon Emission Computed Tomography with Computed Tomography (SPECT-CT) of One Area, 19 years and over</t>
  </si>
  <si>
    <t>Single Photon Emission Computed Tomography with Computed Tomography (SPECT-CT) of One Area, between 6 and 18 years</t>
  </si>
  <si>
    <t>Single Photon Emission Computed Tomography with Computed Tomography (SPECT-CT) of One Area, 5 years and under</t>
  </si>
  <si>
    <t>Single Photon Emission Computed Tomography with Computed Tomography (SPECT-CT) of Two or Three Areas, 19 years and over</t>
  </si>
  <si>
    <t>Single Photon Emission Computed Tomography with Computed Tomography (SPECT-CT) of Two or Three Areas, 18 years and under</t>
  </si>
  <si>
    <t>Single Photon Emission Computed Tomography with Computed Tomography (SPECT-CT) of more than Three Areas, 19 years and over</t>
  </si>
  <si>
    <t>Single Photon Emission Computed Tomography with Computed Tomography (SPECT-CT) of more than Three Areas, 18 years and under</t>
  </si>
  <si>
    <t>Nuclear Bone Scan of Two or Three Phases, 19 years and over</t>
  </si>
  <si>
    <t>Nuclear Bone Scan of Two or Three Phases, 18 years and under</t>
  </si>
  <si>
    <t>Nuclear Bone Scan of Other Phases, 19 years and over</t>
  </si>
  <si>
    <t>Nuclear Bone Scan of Other Phases, between 6 and 18 years</t>
  </si>
  <si>
    <t>Nuclear Bone Scan of Other Phases, 5 years and under</t>
  </si>
  <si>
    <t>Sentinel Lymph Node Scan</t>
  </si>
  <si>
    <t>Myocardial Perfusion Scan, Stress Only</t>
  </si>
  <si>
    <t>Direct access services</t>
  </si>
  <si>
    <t>Rehabilitation post discharge</t>
  </si>
  <si>
    <t>Cystic fibrosis</t>
  </si>
  <si>
    <t>Looked after children's health assessments</t>
  </si>
  <si>
    <t>Flexible Sigmoidoscopy</t>
  </si>
  <si>
    <t>Airflow Studies</t>
  </si>
  <si>
    <t>DZ55Z</t>
  </si>
  <si>
    <t>Bronchodilator Studies</t>
  </si>
  <si>
    <t>DZ59Z</t>
  </si>
  <si>
    <t>Knee Replacement</t>
  </si>
  <si>
    <t>Hip Replacement</t>
  </si>
  <si>
    <t>Cardiac</t>
  </si>
  <si>
    <t>Pulmonary</t>
  </si>
  <si>
    <t>Band</t>
  </si>
  <si>
    <t>1A</t>
  </si>
  <si>
    <t>2A</t>
  </si>
  <si>
    <t>Task</t>
  </si>
  <si>
    <t>Out-of-area Initial Health Assessment</t>
  </si>
  <si>
    <t>Out-of-area Review Health Assessment</t>
  </si>
  <si>
    <t>Level</t>
  </si>
  <si>
    <t>Fragility hip fracture</t>
  </si>
  <si>
    <t>BP32</t>
  </si>
  <si>
    <t>Axillary clearance</t>
  </si>
  <si>
    <t>Diabetic ketoacidosis and hypoglycaemia</t>
  </si>
  <si>
    <t>Autograft anterior cruciate ligament reconstruction</t>
  </si>
  <si>
    <t>Creation of arteriovenous fistula for dialysis</t>
  </si>
  <si>
    <t>Dacryocysto-rhinostomy including insertion of tube</t>
  </si>
  <si>
    <t>Endoscopic insertion of prosthesis into ureter</t>
  </si>
  <si>
    <t>Optical urethrotomy</t>
  </si>
  <si>
    <t>Polypectomy of internal nose</t>
  </si>
  <si>
    <t>Ureteroscopic extraction of calculus of ureter</t>
  </si>
  <si>
    <t>BPT flag procedure list</t>
  </si>
  <si>
    <t>OPCS code</t>
  </si>
  <si>
    <t>OPCS name</t>
  </si>
  <si>
    <t>BP01_OPCS</t>
  </si>
  <si>
    <t>O171</t>
  </si>
  <si>
    <t>Remanipulation of intracapsular fracture of neck of femur and fixation using nail or screw</t>
  </si>
  <si>
    <t>O172</t>
  </si>
  <si>
    <t>Remanipulation of fracture of long bone and rigid internal fixation NEC</t>
  </si>
  <si>
    <t>W191</t>
  </si>
  <si>
    <t>Primary open reduction of fracture of neck of femur and open fixation using pin and plate</t>
  </si>
  <si>
    <t>W192</t>
  </si>
  <si>
    <t>Primary open reduction of fracture of long bone and fixation using rigid nail NEC</t>
  </si>
  <si>
    <t>W241</t>
  </si>
  <si>
    <t>Closed reduction of intracapsular fracture of neck of femur and fixation using nail or screw</t>
  </si>
  <si>
    <t>W242</t>
  </si>
  <si>
    <t>Closed reduction of fracture of long bone and rigid internal fixation NEC</t>
  </si>
  <si>
    <t>W246</t>
  </si>
  <si>
    <t>Closed reduction of fracture of bone and fixation using nail or screw</t>
  </si>
  <si>
    <t>W371</t>
  </si>
  <si>
    <t>Primary total prosthetic replacement of hip joint using cement</t>
  </si>
  <si>
    <t>W381</t>
  </si>
  <si>
    <t>Primary total prosthetic replacement of hip joint not using cement</t>
  </si>
  <si>
    <t>W391</t>
  </si>
  <si>
    <t>Primary total prosthetic replacement of hip joint NEC</t>
  </si>
  <si>
    <t>W461</t>
  </si>
  <si>
    <t>Primary prosthetic replacement of head of femur using cement</t>
  </si>
  <si>
    <t>W471</t>
  </si>
  <si>
    <t>Primary prosthetic replacement of head of femur not using cement</t>
  </si>
  <si>
    <t>W481</t>
  </si>
  <si>
    <t>Primary prosthetic replacement of head of femur NEC</t>
  </si>
  <si>
    <t>W572</t>
  </si>
  <si>
    <t>Primary excision arthroplasty of joint NEC</t>
  </si>
  <si>
    <t>W654</t>
  </si>
  <si>
    <t>Primary open reduction of fracture dislocation of joint and internal fixation NEC</t>
  </si>
  <si>
    <t>W931</t>
  </si>
  <si>
    <t>Primary hybrid prosthetic replacement of hip joint using cemented acetabular component</t>
  </si>
  <si>
    <t>W941</t>
  </si>
  <si>
    <t>Primary hybrid prosthetic replacement of hip joint using cemented femoral component</t>
  </si>
  <si>
    <t>W951</t>
  </si>
  <si>
    <t>Primary hybrid prosthetic replacement of hip joint using cement NEC</t>
  </si>
  <si>
    <t>BP28_OPCS</t>
  </si>
  <si>
    <t>B274</t>
  </si>
  <si>
    <t>Total mastectomy NEC</t>
  </si>
  <si>
    <t>B275</t>
  </si>
  <si>
    <t>Subcutaneous mastectomy</t>
  </si>
  <si>
    <t>B276</t>
  </si>
  <si>
    <t>Skin sparing mastectomy</t>
  </si>
  <si>
    <t>B278</t>
  </si>
  <si>
    <t>Other specified total excision of breast</t>
  </si>
  <si>
    <t>B279</t>
  </si>
  <si>
    <t>Unspecified total excision of breast</t>
  </si>
  <si>
    <t>BP32_OPCS</t>
  </si>
  <si>
    <t>T852</t>
  </si>
  <si>
    <t>Block dissection of axillary lymph nodes</t>
  </si>
  <si>
    <t>BP63_OPCS</t>
  </si>
  <si>
    <t>W742</t>
  </si>
  <si>
    <t>Reconstruction of intra-articular ligament NEC</t>
  </si>
  <si>
    <t>BP65_OPCS</t>
  </si>
  <si>
    <t>L741</t>
  </si>
  <si>
    <t>Insertion of arteriovenous prosthesis</t>
  </si>
  <si>
    <t>L742</t>
  </si>
  <si>
    <t>Creation of arteriovenous fistula NEC</t>
  </si>
  <si>
    <t>L746</t>
  </si>
  <si>
    <t>Creation of graft fistula for dialysis</t>
  </si>
  <si>
    <t>BP66_OPCS</t>
  </si>
  <si>
    <t>C253</t>
  </si>
  <si>
    <t>Dacryocystorhinostomy and insertion of tube HFQ</t>
  </si>
  <si>
    <t>C254</t>
  </si>
  <si>
    <t>Dacryocystorhinostomy NEC</t>
  </si>
  <si>
    <t>BP68_OPCS</t>
  </si>
  <si>
    <t>M292</t>
  </si>
  <si>
    <t>Endoscopic insertion of tubal prosthesis into ureter NEC</t>
  </si>
  <si>
    <t>M295</t>
  </si>
  <si>
    <t>Endoscopic renewal of tubal prosthesis into ureter</t>
  </si>
  <si>
    <t>BP69_OPCS</t>
  </si>
  <si>
    <t>T877</t>
  </si>
  <si>
    <t>Excision or biopsy of inguinal lymph node</t>
  </si>
  <si>
    <t>BP73_OPCS</t>
  </si>
  <si>
    <t>M763</t>
  </si>
  <si>
    <t>BP77_OPCS</t>
  </si>
  <si>
    <t>L542</t>
  </si>
  <si>
    <t>Percutaneous transluminal embolectomy of iliac artery</t>
  </si>
  <si>
    <t>L549</t>
  </si>
  <si>
    <t>Unspecified transluminal operations on iliac artery</t>
  </si>
  <si>
    <t>L633</t>
  </si>
  <si>
    <t>Percutaneous transluminal embolisation of femoral artery</t>
  </si>
  <si>
    <t>L639</t>
  </si>
  <si>
    <t>Unspecified transluminal operations on femoral artery</t>
  </si>
  <si>
    <t>BP78_OPCS</t>
  </si>
  <si>
    <t>M271</t>
  </si>
  <si>
    <t>Ureteroscopic laser fragmentation of calculus of ureter</t>
  </si>
  <si>
    <t>M272</t>
  </si>
  <si>
    <t>Ureteroscopic fragmentation of calculus of ureter NEC</t>
  </si>
  <si>
    <t>M273</t>
  </si>
  <si>
    <t>BP79_OPCS</t>
  </si>
  <si>
    <t>Q221</t>
  </si>
  <si>
    <t>Bilateral salpingoophorectomy</t>
  </si>
  <si>
    <t>Q222</t>
  </si>
  <si>
    <t>Bilateral salpingectomy NEC</t>
  </si>
  <si>
    <t>Q223</t>
  </si>
  <si>
    <t>Bilateral oophorectomy NEC</t>
  </si>
  <si>
    <t>Q228</t>
  </si>
  <si>
    <t>Other specified bilateral excision of adnexa of uterus</t>
  </si>
  <si>
    <t>Q229</t>
  </si>
  <si>
    <t>Unspecified bilateral excision of adnexa of uterus</t>
  </si>
  <si>
    <t>Q231</t>
  </si>
  <si>
    <t>Unilateral salpingoophorectomy NEC</t>
  </si>
  <si>
    <t>Q232</t>
  </si>
  <si>
    <t>Salpingoophorectomy of remaining solitary fallopian tube and ovary</t>
  </si>
  <si>
    <t>Q233</t>
  </si>
  <si>
    <t>Unilateral salpingectomy NEC</t>
  </si>
  <si>
    <t>Q234</t>
  </si>
  <si>
    <t>Salpingectomy of remaining solitary fallopian tube NEC</t>
  </si>
  <si>
    <t>Q235</t>
  </si>
  <si>
    <t>Unilateral oophorectomy NEC</t>
  </si>
  <si>
    <t>Q236</t>
  </si>
  <si>
    <t>Oophorectomy of remaining solitary ovary NEC</t>
  </si>
  <si>
    <t>Q238</t>
  </si>
  <si>
    <t>Other specified unilateral excision of adnexa of uterus</t>
  </si>
  <si>
    <t>Q239</t>
  </si>
  <si>
    <t>Unspecified unilateral excision of adnexa of uterus</t>
  </si>
  <si>
    <t>Q241</t>
  </si>
  <si>
    <t>Salpingoophorectomy NEC</t>
  </si>
  <si>
    <t>Q242</t>
  </si>
  <si>
    <t>Salpingectomy NEC</t>
  </si>
  <si>
    <t>Q243</t>
  </si>
  <si>
    <t>Oophorectomy NEC</t>
  </si>
  <si>
    <t>Q248</t>
  </si>
  <si>
    <t>Other specified other excision of adnexa of uterus</t>
  </si>
  <si>
    <t>Q249</t>
  </si>
  <si>
    <t>Unspecified other excision of adnexa of uterus</t>
  </si>
  <si>
    <t>Q251</t>
  </si>
  <si>
    <t>Excision of lesion of fallopian tube</t>
  </si>
  <si>
    <t>Q258</t>
  </si>
  <si>
    <t>Other specified partial excision of fallopian tube</t>
  </si>
  <si>
    <t>Q259</t>
  </si>
  <si>
    <t>Unspecified partial excision of fallopian tube</t>
  </si>
  <si>
    <t>BP flag diagnosis list</t>
  </si>
  <si>
    <t>ICD code</t>
  </si>
  <si>
    <t>ICD name</t>
  </si>
  <si>
    <t>BP01_ICD</t>
  </si>
  <si>
    <t>S720</t>
  </si>
  <si>
    <t>Fracture of neck of femur</t>
  </si>
  <si>
    <t>S7200</t>
  </si>
  <si>
    <t>Fracture of neck of femur: closed</t>
  </si>
  <si>
    <t>S7201</t>
  </si>
  <si>
    <t>Fracture of neck of femur: open</t>
  </si>
  <si>
    <t>S721</t>
  </si>
  <si>
    <t>Pertrochanteric fracture</t>
  </si>
  <si>
    <t>S7210</t>
  </si>
  <si>
    <t>Pertrochanteric fracture: closed</t>
  </si>
  <si>
    <t>S7211</t>
  </si>
  <si>
    <t>Pertrochanteric fracture: open</t>
  </si>
  <si>
    <t>S722</t>
  </si>
  <si>
    <t>Subtrochanteric fracture</t>
  </si>
  <si>
    <t>S7220</t>
  </si>
  <si>
    <t>Subtrochanteric fracture: closed</t>
  </si>
  <si>
    <t>S7221</t>
  </si>
  <si>
    <t>Subtrochanteric fracture: open</t>
  </si>
  <si>
    <t>BP50_ICD</t>
  </si>
  <si>
    <t>I214</t>
  </si>
  <si>
    <t>Acute subendocardial myocardial infarction</t>
  </si>
  <si>
    <t>BP52A_ICD</t>
  </si>
  <si>
    <t>E100</t>
  </si>
  <si>
    <t>Type 1 diabetes mellitus: With coma</t>
  </si>
  <si>
    <t>E101</t>
  </si>
  <si>
    <t>Type 1 diabetes mellitus: With ketoacidosis</t>
  </si>
  <si>
    <t>E110</t>
  </si>
  <si>
    <t>Type 2 diabetes mellitus: With coma</t>
  </si>
  <si>
    <t>E111</t>
  </si>
  <si>
    <t>Type 2 diabetes mellitus: With ketoacidosis</t>
  </si>
  <si>
    <t>E120</t>
  </si>
  <si>
    <t>Malnutrition-related diabetes mellitus: With coma</t>
  </si>
  <si>
    <t>E121</t>
  </si>
  <si>
    <t>Malnutrition-related diabetes mellitus: With ketoacidosis</t>
  </si>
  <si>
    <t>E130</t>
  </si>
  <si>
    <t>Other specified diabetes mellitus: With coma</t>
  </si>
  <si>
    <t>E131</t>
  </si>
  <si>
    <t>Other specified diabetes mellitus: With ketoacidosis</t>
  </si>
  <si>
    <t>E140</t>
  </si>
  <si>
    <t>Unspecified diabetes mellitus: With coma</t>
  </si>
  <si>
    <t>E141</t>
  </si>
  <si>
    <t>Unspecified diabetes mellitus: With ketoacidosis</t>
  </si>
  <si>
    <t>BP52B_ICD</t>
  </si>
  <si>
    <t>E160</t>
  </si>
  <si>
    <t>Drug-induced hypoglycaemia without coma</t>
  </si>
  <si>
    <t>E161</t>
  </si>
  <si>
    <t>Other hypoglycaemia</t>
  </si>
  <si>
    <t>E162</t>
  </si>
  <si>
    <t>Hypoglycaemia, unspecified</t>
  </si>
  <si>
    <t>BP52C_ICD</t>
  </si>
  <si>
    <t>BP flag HRG list</t>
  </si>
  <si>
    <t>Hierarchy (low to high - 1 is highest)</t>
  </si>
  <si>
    <t>BP01_HRG</t>
  </si>
  <si>
    <t>BP28_HRG</t>
  </si>
  <si>
    <t>BP32_HRG</t>
  </si>
  <si>
    <t>BP50_HRG</t>
  </si>
  <si>
    <t>BP52_HRG</t>
  </si>
  <si>
    <t>BP63_HRG</t>
  </si>
  <si>
    <t>BP65_HRG</t>
  </si>
  <si>
    <t>BP66_HRG</t>
  </si>
  <si>
    <t>BP68_HRG</t>
  </si>
  <si>
    <t>BP69_HRG</t>
  </si>
  <si>
    <t>BP73_HRG</t>
  </si>
  <si>
    <t>BP76_HRG</t>
  </si>
  <si>
    <t>BP77_HRG</t>
  </si>
  <si>
    <t>BP78_HRG</t>
  </si>
  <si>
    <t>BP79_HRG</t>
  </si>
  <si>
    <t>Acute stroke care</t>
  </si>
  <si>
    <t>Adult renal dialysis</t>
  </si>
  <si>
    <t>Early inflammatory arthritis</t>
  </si>
  <si>
    <t>Major trauma</t>
  </si>
  <si>
    <t>Paediatric diabetes year of care</t>
  </si>
  <si>
    <t>Paediatric epilepsy</t>
  </si>
  <si>
    <t>Parkinson's disease</t>
  </si>
  <si>
    <t>Transient ischaemic attack</t>
  </si>
  <si>
    <t>Short stay emergency adjustment does not apply. Long stay payments and specialist top-ups apply where appropriate.</t>
  </si>
  <si>
    <t>SUS PbR will apply the base tariff to the HRGs below. SUS PbR will only apply the conditional payment for alteplase (where coded) and not those for the other two characteristics of best practice (see guidance).</t>
  </si>
  <si>
    <t>The alteplase conditional payment is payable for all spells with core HRGs listed below and unbundled HRG XD07Z.</t>
  </si>
  <si>
    <t>Best practice tariff additional payments</t>
  </si>
  <si>
    <t>Additional payments (£)</t>
  </si>
  <si>
    <t>Rapid brain imaging</t>
  </si>
  <si>
    <t>Alteplase</t>
  </si>
  <si>
    <t>Non-best practice tariff (£)</t>
  </si>
  <si>
    <t>BPT Flag 
(see BPT Flag sheet)</t>
  </si>
  <si>
    <t>n/a</t>
  </si>
  <si>
    <t>The tariff prices apply at the HRG level.</t>
  </si>
  <si>
    <t>Please note that the mandatory tariffs for Peritoneal Dialysis are not classed as BPTs, however they are included in this sheet for ease of reference.</t>
  </si>
  <si>
    <t>Best practice tariff (£)</t>
  </si>
  <si>
    <t>LD01A</t>
  </si>
  <si>
    <t>Hospital Haemodialysis or Filtration, with Access via Haemodialysis Catheter, 19 years and over</t>
  </si>
  <si>
    <t>LD02A</t>
  </si>
  <si>
    <t>Hospital Haemodialysis or Filtration, with Access via Arteriovenous Fistula or Graft, 19 years and over</t>
  </si>
  <si>
    <t>LD03A</t>
  </si>
  <si>
    <t>Hospital Haemodialysis or Filtration, with Access via Haemodialysis Catheter, with Blood-Borne Virus, 19 years and over</t>
  </si>
  <si>
    <t>LD04A</t>
  </si>
  <si>
    <t>Hospital Haemodialysis or Filtration, with Access via Arteriovenous Fistula or Graft, with Blood-Borne Virus, 19 years and over</t>
  </si>
  <si>
    <t>LD05A</t>
  </si>
  <si>
    <t>Satellite Haemodialysis or Filtration, with Access via Haemodialysis Catheter, 19 years and over</t>
  </si>
  <si>
    <t>LD06A</t>
  </si>
  <si>
    <t>Satellite Haemodialysis or Filtration, with Access via Arteriovenous Fistula or Graft, 19 years and over</t>
  </si>
  <si>
    <t>LD07A</t>
  </si>
  <si>
    <t>Satellite Haemodialysis or Filtration, with Access via Haemodialysis Catheter, with Blood-Borne Virus, 19 years and over</t>
  </si>
  <si>
    <t>LD08A</t>
  </si>
  <si>
    <t>Satellite Haemodialysis or Filtration, with Access via Arteriovenous Fistula or Graft, with Blood-Borne Virus, 19 years and over</t>
  </si>
  <si>
    <t>LD09A</t>
  </si>
  <si>
    <t>Home Haemodialysis or Filtration, with Access via Haemodialysis Catheter, 19 years and over</t>
  </si>
  <si>
    <t>LD10A</t>
  </si>
  <si>
    <t>Home Haemodialysis or Filtration, with Access via Arteriovenous Fistula or Graft, 19 years and over</t>
  </si>
  <si>
    <t>LD11A</t>
  </si>
  <si>
    <t>Continuous Ambulatory Peritoneal Dialysis, 19 years and over</t>
  </si>
  <si>
    <t>LD12A</t>
  </si>
  <si>
    <t>Automated Peritoneal Dialysis, 19 years and over</t>
  </si>
  <si>
    <t>LD13A</t>
  </si>
  <si>
    <t>Assisted Automated Peritoneal Dialysis, 19 years and over</t>
  </si>
  <si>
    <t>Day cases</t>
  </si>
  <si>
    <t>The BPT for each procedure is made up of a pair of prices: one applied to day case admissions, the other to ordinary elective admissions.</t>
  </si>
  <si>
    <t>SUS PbR will automate payment by: (a) generating the relevant flag, where required (b) applying relevant prices (either the BPT price or the conventional price).</t>
  </si>
  <si>
    <t>Surgical sub speciality</t>
  </si>
  <si>
    <t>Procedure</t>
  </si>
  <si>
    <t>HRG or sub-HRG level</t>
  </si>
  <si>
    <t>Mastectomy</t>
  </si>
  <si>
    <t>Ear, nose and throat (ENT)</t>
  </si>
  <si>
    <t>Tympanoplasty</t>
  </si>
  <si>
    <t>Cholecystectomy (gall bladder removal)</t>
  </si>
  <si>
    <t>Operations to manage female incontinence</t>
  </si>
  <si>
    <t>Anterior or posterior colporrhaphy</t>
  </si>
  <si>
    <t>Head and Neck</t>
  </si>
  <si>
    <t>Excision of lesion of parathyroid gland</t>
  </si>
  <si>
    <t>Orthopaedic Surgery</t>
  </si>
  <si>
    <t>Endoscopic resection / destruction of lesion of bladder</t>
  </si>
  <si>
    <t>Endoscopic resection of prostate (TUR)</t>
  </si>
  <si>
    <t>Optical Urethrotomy</t>
  </si>
  <si>
    <t>Transluminal operations on Iliac and femoral artery</t>
  </si>
  <si>
    <t>The BPT will apply at the Sub-HRG level to emergency admissions.</t>
  </si>
  <si>
    <t>SUS PbR will automate payment of the base tariff to activity eligible for the BPT, with conditional top-up for best practice to be paid locally subject to the relevant criteria being met.</t>
  </si>
  <si>
    <t>Code</t>
  </si>
  <si>
    <t>The BPT will apply at the HRG level to all daycase and elective activity.</t>
  </si>
  <si>
    <t>SUS PbR will automate payment of the best practice tariff to all activity eligible for the BPT. Where the criteria is not met commissioners should reclaim any over payments from providers not achieving level 1 (see guidance).</t>
  </si>
  <si>
    <t>The base tariff and the conditional top-up apply at the Sub-HRG level with the use of 'BPT flag BP01' to capture the relevant activity within the associated HRGs.</t>
  </si>
  <si>
    <t>Short stay emergency adjustment does not apply. Long stay payments and specialist top-ups do apply where appropriate.</t>
  </si>
  <si>
    <t>Additional payment (£)</t>
  </si>
  <si>
    <t>The BPT is made up of two levels of payment differentiated by the Injury Severity Score (ISS) of the patient, conditional on a set of criteria (see guidance) and paid in addition to the core spell tariff.</t>
  </si>
  <si>
    <t>Per patient, only one level of payment can be paid to only one major trauma centre. The BPT applies to adults and children.</t>
  </si>
  <si>
    <t>Long stay payments and specialist top-ups apply, where appropriate, to the core spell tariff.</t>
  </si>
  <si>
    <t>Level 1 (ISS 9 to 15)</t>
  </si>
  <si>
    <t>Level 2 (ISS 16+)</t>
  </si>
  <si>
    <t>For the diagnostic procedures, the BPT is made up of a pair of prices for each procedure: one applied to outpatient setting, the other to ordinary and day case elective admissions.</t>
  </si>
  <si>
    <t>The BPT for all three procedures apply at the HRG level.</t>
  </si>
  <si>
    <t>SUS PbR will automate payment of the applicable prices.</t>
  </si>
  <si>
    <t>Best practice outpatient procedure tariff (£)</t>
  </si>
  <si>
    <t>Diagnostic Cystoscopy</t>
  </si>
  <si>
    <t>Hysteroscopic sterilisation</t>
  </si>
  <si>
    <t>The BPT is an annual payment that covers inpatient and outpatient care compliant with best practice specification (see guidance) from the date of discharge from hospital after the initial diagnosis of diabetes is made, until the young person is transferred to adult services at the age of 19.</t>
  </si>
  <si>
    <t>SUS PbR will not apply the BPT.</t>
  </si>
  <si>
    <t>Treatment function</t>
  </si>
  <si>
    <t>Treatment function name</t>
  </si>
  <si>
    <t>The BPT is payable per attendance to follow-up activity captured by the paediatric epilepsy treatment function code (TFC 223), which was introduced to capture activity delivered in line with best practice.</t>
  </si>
  <si>
    <t>The BPT is an annual payment for activity delivered in line with the best practice criteria.</t>
  </si>
  <si>
    <t>The activity associated with Parkinson's disease is currently captured as part of the neurology TFC (TFC 400). Without a discrete TFC it is necessary for eligible activity to be excluded and paid locally (see guidance).</t>
  </si>
  <si>
    <t>Parkinson's Disease</t>
  </si>
  <si>
    <t>N/A</t>
  </si>
  <si>
    <t>SUS PbR will automate payment of the BPT price for all relevant activity. Where the criteria is not met commissioners should reclaim any over payments from providers down to the base tariff (see guidance).</t>
  </si>
  <si>
    <t>SUS PbR will (a) apply the BPT price to activity coded under the TFC 329 (b) unbundle MRI scans (where coded) and apply the relevant unbundled diagnostic payment (c) prevent generation of an outpatient procedure e.g. where 24 hour ECGs are performed, when recorded against the TIA TFC 329.</t>
  </si>
  <si>
    <t>The BPT applies to a TFC in the non-admitted setting (outpatients). Activity that does not meet best practice must not be recorded against TFC 329.</t>
  </si>
  <si>
    <t>Best practice tariff adjustments</t>
  </si>
  <si>
    <t>Tariff adjustment (£)</t>
  </si>
  <si>
    <t>Diagnosis and Treatment of High Risk Patients within 24 hours</t>
  </si>
  <si>
    <t>The BPT applies at the HRG level to relevant non-elective admissions.</t>
  </si>
  <si>
    <t>HRG Level</t>
  </si>
  <si>
    <t>WF01B
First Attendance - Single Professional (£)</t>
  </si>
  <si>
    <t>WF02B
First Attendance - Multi Professional (£)</t>
  </si>
  <si>
    <t>Cystic Fibrosis</t>
  </si>
  <si>
    <t>ID</t>
  </si>
  <si>
    <t>Group</t>
  </si>
  <si>
    <t>NCBPS01L</t>
  </si>
  <si>
    <t>NCBPS01M</t>
  </si>
  <si>
    <t>NCBPS01O</t>
  </si>
  <si>
    <t>NCBPS01T</t>
  </si>
  <si>
    <t>NCBPS01U</t>
  </si>
  <si>
    <t>NCBPS01X</t>
  </si>
  <si>
    <t>NCBPS01Y</t>
  </si>
  <si>
    <t>NCBPS01Z</t>
  </si>
  <si>
    <t>NCBPS03Z</t>
  </si>
  <si>
    <t>NCBPS06Z</t>
  </si>
  <si>
    <t>NCBPS08O</t>
  </si>
  <si>
    <t>NCBPS08S</t>
  </si>
  <si>
    <t>NCBPS13C</t>
  </si>
  <si>
    <t>NCBPS13E</t>
  </si>
  <si>
    <t>NCBPS13F</t>
  </si>
  <si>
    <t>NCBPS19V</t>
  </si>
  <si>
    <t>NCBPS19Z</t>
  </si>
  <si>
    <t>NCBPS23A</t>
  </si>
  <si>
    <t>NCBPS23B</t>
  </si>
  <si>
    <t>NCBPS23F</t>
  </si>
  <si>
    <t>NCBPS23H</t>
  </si>
  <si>
    <t>NCBPS23M</t>
  </si>
  <si>
    <t>NCBPS23N</t>
  </si>
  <si>
    <t>NCBPS23Q</t>
  </si>
  <si>
    <t>NCBPS23T</t>
  </si>
  <si>
    <t>NCBPS23X</t>
  </si>
  <si>
    <t>NCBPS29B</t>
  </si>
  <si>
    <t>NCBPS29E</t>
  </si>
  <si>
    <t>NCBPS30Z</t>
  </si>
  <si>
    <t>NCBPS33C</t>
  </si>
  <si>
    <t>NCBPS34A</t>
  </si>
  <si>
    <t>NCBPS38S</t>
  </si>
  <si>
    <t>Group - A group includes all drugs in that group regardless of specific drugs listed.</t>
  </si>
  <si>
    <t>Individual - This is for the specific listed drug only</t>
  </si>
  <si>
    <t>Drug name</t>
  </si>
  <si>
    <t>BNF category (Legacy numbering)</t>
  </si>
  <si>
    <t>Group or individual high cost drug</t>
  </si>
  <si>
    <t>Abacavir</t>
  </si>
  <si>
    <t>AIDS/HIV antiretrovirals</t>
  </si>
  <si>
    <t>HIV infection (5.3.1)</t>
  </si>
  <si>
    <t>Abaloparatide </t>
  </si>
  <si>
    <t>Drugs affecting bone metabolism</t>
  </si>
  <si>
    <t>No BNF Category</t>
  </si>
  <si>
    <t xml:space="preserve">Individual </t>
  </si>
  <si>
    <t>Abatacept</t>
  </si>
  <si>
    <t>Cytokine modulators</t>
  </si>
  <si>
    <t>Drugs that suppress the rheumatic disease process - Cytokine modulators (10.1.3)</t>
  </si>
  <si>
    <t>Monoclonal antibodies - No BNF category</t>
  </si>
  <si>
    <t>Adalimumab</t>
  </si>
  <si>
    <t>Drugs affecting the immune response - Cytokine modulators (1.5.3)
Drugs that suppress the rheumatic disease process - Cytokine modulators (10.1.3)</t>
  </si>
  <si>
    <t>Adefovir</t>
  </si>
  <si>
    <t>Viral Hepatitis (B&amp;C) &amp; Respiratory Syncytial Virus</t>
  </si>
  <si>
    <t>Viral hepatitis (5.3.3)</t>
  </si>
  <si>
    <t>Afamelanotide</t>
  </si>
  <si>
    <t>Skin Conditions</t>
  </si>
  <si>
    <t>No BNF category</t>
  </si>
  <si>
    <t>Afatinib</t>
  </si>
  <si>
    <t>Protein kinase inhibitors</t>
  </si>
  <si>
    <t>Other antineoplastic drugs-Protein kinase inhibitors (8.1.5)</t>
  </si>
  <si>
    <t>For non-chemotherapy indications - chemotherapy is dealt with separately</t>
  </si>
  <si>
    <t>Aflibercept</t>
  </si>
  <si>
    <t>Subfoveal choroidal neovascularisation</t>
  </si>
  <si>
    <t>Ocular diagnostic and peri-operative preparations and photodynamic treatment (11.8.2)</t>
  </si>
  <si>
    <t>Individual</t>
  </si>
  <si>
    <t>Agalsidase alfa</t>
  </si>
  <si>
    <t>Lysosomal Storage Disorder Drugs</t>
  </si>
  <si>
    <t>Drugs used in metabolic disorders-Fabry's Disease (9.8.1)</t>
  </si>
  <si>
    <t>Agalsidase beta</t>
  </si>
  <si>
    <t>Aganirsen </t>
  </si>
  <si>
    <t>Alafenamide</t>
  </si>
  <si>
    <t>Blood-related products</t>
  </si>
  <si>
    <t>Antifibrinolytic drugs and haemostatics (2.11)</t>
  </si>
  <si>
    <t>Albutropin</t>
  </si>
  <si>
    <t>Growth Hormone &amp; growth hormone Receptor Antagonist</t>
  </si>
  <si>
    <t>Aldesleukin</t>
  </si>
  <si>
    <t>Immunomodulating drugs</t>
  </si>
  <si>
    <t>Other immunomodulating drugs (8.2.4)</t>
  </si>
  <si>
    <t>Alemtuzumab</t>
  </si>
  <si>
    <t>Drugs affecting the immune response</t>
  </si>
  <si>
    <t>Anti-lymphocyte monoclonal antibodies (8.2.3)</t>
  </si>
  <si>
    <t>Alglucosidase alfa</t>
  </si>
  <si>
    <t>Drugs used in metabolic disorders-Pompe Disease (9.8.1)</t>
  </si>
  <si>
    <t>Alipogene Tiparvovec</t>
  </si>
  <si>
    <t>Drugs used in Metabolic disorders</t>
  </si>
  <si>
    <t>Drugs in this category are only excluded when used for a metabolic disorder
No BNF Category</t>
  </si>
  <si>
    <t>Alirocumab </t>
  </si>
  <si>
    <t>Lipid regulating drugs</t>
  </si>
  <si>
    <t>Lipid-regulating drugs (2.12)</t>
  </si>
  <si>
    <t>Alisporivir</t>
  </si>
  <si>
    <t>Alitretinoin</t>
  </si>
  <si>
    <t>Preparations for eczema (13.5.1)</t>
  </si>
  <si>
    <t>Alpha-1 Antitrypsin</t>
  </si>
  <si>
    <t>Alpha-Mannosidase recombinant human</t>
  </si>
  <si>
    <t>No BNF Category
Expected 9.8.1</t>
  </si>
  <si>
    <t>Ambrisentan</t>
  </si>
  <si>
    <t>Vasodilator antihypertensive drugs/Pulmanory Arterial Hypertension</t>
  </si>
  <si>
    <t>Vasodilator antihypertensive drugs (2.5.1)</t>
  </si>
  <si>
    <t>Amifampridine phosphate</t>
  </si>
  <si>
    <t>Neuromuscular Disorders</t>
  </si>
  <si>
    <t>Drugs that enhance neuromuscular transmission (10.2.1)</t>
  </si>
  <si>
    <t>Amikacin Inhalation</t>
  </si>
  <si>
    <t>Antibacterial Drugs</t>
  </si>
  <si>
    <t>Aminoglycosides (5.1.4)</t>
  </si>
  <si>
    <t>only when delivered via nebulisation/inhalation</t>
  </si>
  <si>
    <t>Amikacin liposomal </t>
  </si>
  <si>
    <t>No BNF Category
only when delivered via nebulisation/inhalation</t>
  </si>
  <si>
    <t>Amphotericin liposomal</t>
  </si>
  <si>
    <t>Antifungals</t>
  </si>
  <si>
    <t>Polyene antifungals-Lipid formulation (5.2.3)</t>
  </si>
  <si>
    <t>Anakinra</t>
  </si>
  <si>
    <t>Anidulafungin</t>
  </si>
  <si>
    <t>Echinocandin antifungals (5.2.4)</t>
  </si>
  <si>
    <t>Antilymphocyte globulin</t>
  </si>
  <si>
    <t>Drugs used in hypoplastic, haemolytic, and renal anaemias</t>
  </si>
  <si>
    <t>Drugs used in hypoplastic, haemolytic, and renal anaemias (9.1.3)</t>
  </si>
  <si>
    <t xml:space="preserve">Anti-pseudomonas aeruginosa IgY   </t>
  </si>
  <si>
    <t>Some other antibacterials (5.1.7)</t>
  </si>
  <si>
    <t>Antithrombin III</t>
  </si>
  <si>
    <t>Antifibrinolytic drugs and haemostatics-Blood relatd Products (2.11)</t>
  </si>
  <si>
    <t>Antithymocyte Immunoglobulin</t>
  </si>
  <si>
    <t>Corticosteroids and other immunosuppressants (8.2.2)</t>
  </si>
  <si>
    <t>Apremilast</t>
  </si>
  <si>
    <t>Normal immunoglobulin (14.5.1)</t>
  </si>
  <si>
    <t>Asfotase alfa</t>
  </si>
  <si>
    <t>Asunaprevir</t>
  </si>
  <si>
    <t>Atacicept</t>
  </si>
  <si>
    <t xml:space="preserve">Drugs affecting the immune response </t>
  </si>
  <si>
    <t>Ataluren</t>
  </si>
  <si>
    <t>Atazanavir</t>
  </si>
  <si>
    <t xml:space="preserve">Avacincaptad pegol   </t>
  </si>
  <si>
    <t>Avatrombopag</t>
  </si>
  <si>
    <t>Platelet Disorder Drugs</t>
  </si>
  <si>
    <t>Allergic emergencies</t>
  </si>
  <si>
    <t>Allergic emergencies-Angioedema (3.4.3)</t>
  </si>
  <si>
    <t>Axitinib</t>
  </si>
  <si>
    <t>Azacitidine</t>
  </si>
  <si>
    <t>Myelodysplastic Syndrome</t>
  </si>
  <si>
    <t>Antimetabolites (8.1.3)</t>
  </si>
  <si>
    <t>Aztreonam Lysine</t>
  </si>
  <si>
    <t>Other beta-lactam antibiotics (5.1.2.3)</t>
  </si>
  <si>
    <t>when delivered via nebulisation/inhalation</t>
  </si>
  <si>
    <t>Baricitinib</t>
  </si>
  <si>
    <t>Basiliximab</t>
  </si>
  <si>
    <t>Corticosteroids and other immunosuppressants</t>
  </si>
  <si>
    <t>Beclabuvir</t>
  </si>
  <si>
    <t>Bedaquiline</t>
  </si>
  <si>
    <t>Antituberculosis drugs</t>
  </si>
  <si>
    <t>Antituberculosis drugs (5.1.9)</t>
  </si>
  <si>
    <t>Begelomab</t>
  </si>
  <si>
    <t xml:space="preserve">Malignant disease and immunosuppression </t>
  </si>
  <si>
    <t>Belatacept</t>
  </si>
  <si>
    <t>Belimumab</t>
  </si>
  <si>
    <t>Benralizumab </t>
  </si>
  <si>
    <t>Allergen Immunotherapy</t>
  </si>
  <si>
    <t>Antihistamines, hypoensitiation, and allergic emergencies (3.4)</t>
  </si>
  <si>
    <t>Betaine</t>
  </si>
  <si>
    <t>Drugs used in metabolic disorders (9.8.1)</t>
  </si>
  <si>
    <t>Drugs in this category are only excluded when used for a metabolic disorder</t>
  </si>
  <si>
    <t>Bevacizumab</t>
  </si>
  <si>
    <t>Antineoplastic drugs</t>
  </si>
  <si>
    <t>Other antineoplastic drugs (8.1.5)</t>
  </si>
  <si>
    <t>Bimagrumab </t>
  </si>
  <si>
    <t>Monoclonal antibody - No BNF category</t>
  </si>
  <si>
    <t>Biotin</t>
  </si>
  <si>
    <t>Blisibimod </t>
  </si>
  <si>
    <t>Boceprevir</t>
  </si>
  <si>
    <t>Bortezomib</t>
  </si>
  <si>
    <t>Bosentan</t>
  </si>
  <si>
    <t>Bosutinib</t>
  </si>
  <si>
    <t>Botulinum toxin</t>
  </si>
  <si>
    <t>Torsion Dystonias and other involuntary movements</t>
  </si>
  <si>
    <t>Drugs used in essential tremor, chorea, tics, and related disorders-Torsion dystonias and other involuntary movements (4.9.3)</t>
  </si>
  <si>
    <t>Brincidofovir </t>
  </si>
  <si>
    <t>Cytomegalovirus infection</t>
  </si>
  <si>
    <t>Brodalumab</t>
  </si>
  <si>
    <t xml:space="preserve">Brolucizumab   </t>
  </si>
  <si>
    <t>Other anti-inflammatory preperations (11.4.2)</t>
  </si>
  <si>
    <t>C1 Esterase inhibitor</t>
  </si>
  <si>
    <t>also known as C1-inhibitors</t>
  </si>
  <si>
    <t>Canakinumab</t>
  </si>
  <si>
    <t>Carglumic acid</t>
  </si>
  <si>
    <t>Carnitine</t>
  </si>
  <si>
    <t>Caspofungin</t>
  </si>
  <si>
    <t>Ceralifimod </t>
  </si>
  <si>
    <t>Multiple sclerosis (MS) </t>
  </si>
  <si>
    <t>Cerliponase alfa </t>
  </si>
  <si>
    <t>Central Nervous System</t>
  </si>
  <si>
    <t>Certolizumab Pegol</t>
  </si>
  <si>
    <t>Cetuximab</t>
  </si>
  <si>
    <t>Chenodeoxycholic acid </t>
  </si>
  <si>
    <t>Cholic acid </t>
  </si>
  <si>
    <t>Cidofovir</t>
  </si>
  <si>
    <t>Herpesvirus infections-Cytomegalovirus infection (5.3.2.2)</t>
  </si>
  <si>
    <t>BNF Category listed is excluded</t>
  </si>
  <si>
    <t>Ciprofloxacin inhalation </t>
  </si>
  <si>
    <t>No BNF Category
only when given by inhalation/nebulisation</t>
  </si>
  <si>
    <t>Ciprofloxacin liposomal </t>
  </si>
  <si>
    <t>Cladribine</t>
  </si>
  <si>
    <t>Cobicistat</t>
  </si>
  <si>
    <t>Cobitolimod</t>
  </si>
  <si>
    <t>Co-careldopa internal tube intestinal gel</t>
  </si>
  <si>
    <t>Neurodegenerative Conditions</t>
  </si>
  <si>
    <t>Dopaminergic drugs used in Parkinson's disease (4.9.1)</t>
  </si>
  <si>
    <t>Only when used as intestinal gel with internal tube</t>
  </si>
  <si>
    <t xml:space="preserve">Colistimethate sodium </t>
  </si>
  <si>
    <t>Collagenase</t>
  </si>
  <si>
    <t>Enzymes</t>
  </si>
  <si>
    <t>only when used in outpatients</t>
  </si>
  <si>
    <t>Conestat alfa</t>
  </si>
  <si>
    <t>Crizotinib</t>
  </si>
  <si>
    <t>CX601</t>
  </si>
  <si>
    <t>Cysteamine bitartrate</t>
  </si>
  <si>
    <t>Cysteamine Hyrochloride</t>
  </si>
  <si>
    <t>Administration of drugs to the eye (11.1)</t>
  </si>
  <si>
    <t>Dabrafenib</t>
  </si>
  <si>
    <t>Daclatasvir</t>
  </si>
  <si>
    <t>Daclizumab</t>
  </si>
  <si>
    <t>Damoctocog alfa pegol </t>
  </si>
  <si>
    <t>Fibrinolytics</t>
  </si>
  <si>
    <t>Darunavir</t>
  </si>
  <si>
    <t>Dasabuvir</t>
  </si>
  <si>
    <t>Dasatinib</t>
  </si>
  <si>
    <t>Decitabine</t>
  </si>
  <si>
    <t>Deferasirox</t>
  </si>
  <si>
    <t>Drugs used in hypoplastic, haemolytic, and renal anaemias - Iron overload</t>
  </si>
  <si>
    <t>For chronic iron overload</t>
  </si>
  <si>
    <t>Deferiprone</t>
  </si>
  <si>
    <t>Defibrotide</t>
  </si>
  <si>
    <t>Delamanid</t>
  </si>
  <si>
    <t>Desferrioxamine</t>
  </si>
  <si>
    <t>Dexamethasone intravitreal implant</t>
  </si>
  <si>
    <t>Macular Oedema</t>
  </si>
  <si>
    <t>Corticosteroids (11.4.1)</t>
  </si>
  <si>
    <t>Dexrazoxane</t>
  </si>
  <si>
    <t>Cytotoxic drugs (8.1)</t>
  </si>
  <si>
    <t>Dibotermin alfa</t>
  </si>
  <si>
    <t>Bone morphogenetic protein</t>
  </si>
  <si>
    <t>Didanosine</t>
  </si>
  <si>
    <t>Digoxin immune fab</t>
  </si>
  <si>
    <t>Poisoning</t>
  </si>
  <si>
    <t>Dimethyl fumarate</t>
  </si>
  <si>
    <t>Dolutegravir</t>
  </si>
  <si>
    <t>Doravirine </t>
  </si>
  <si>
    <t>Dornase alfa</t>
  </si>
  <si>
    <t>Mucolytics</t>
  </si>
  <si>
    <t>Mucolytics (3.7)</t>
  </si>
  <si>
    <t>Drisapersen</t>
  </si>
  <si>
    <t>Dupilumab </t>
  </si>
  <si>
    <t>Ecallantide</t>
  </si>
  <si>
    <t>Eculizumab</t>
  </si>
  <si>
    <t>Paroxysmal nocturnal haemoglobinuria</t>
  </si>
  <si>
    <t xml:space="preserve">Edratide   </t>
  </si>
  <si>
    <t>Drugs affecting the immune response (8.2)</t>
  </si>
  <si>
    <t>Efavirenz</t>
  </si>
  <si>
    <t>Efraloctocog alfa</t>
  </si>
  <si>
    <t>Efrenonacog alfa</t>
  </si>
  <si>
    <t>Elbasvir </t>
  </si>
  <si>
    <t>Eliglustat</t>
  </si>
  <si>
    <t>Elosulfase alfa</t>
  </si>
  <si>
    <t>Eltrombopag</t>
  </si>
  <si>
    <t>Drugs used in platelet disorders (9.1.4)</t>
  </si>
  <si>
    <t>Elvitegravir</t>
  </si>
  <si>
    <t>Elvucitabine</t>
  </si>
  <si>
    <t>Emricasan </t>
  </si>
  <si>
    <t>Novel so no group name agreed</t>
  </si>
  <si>
    <t>Emtricitabine</t>
  </si>
  <si>
    <t>Enfuvirtide</t>
  </si>
  <si>
    <t>Entecavir</t>
  </si>
  <si>
    <t>Epoprostenol</t>
  </si>
  <si>
    <t>Parenteral anticoagulants (2.8.1)</t>
  </si>
  <si>
    <t>Epratuzumab</t>
  </si>
  <si>
    <t>Eprodisate</t>
  </si>
  <si>
    <t>Eptotermin alfa</t>
  </si>
  <si>
    <t>Erlotinib</t>
  </si>
  <si>
    <t>Etanercept</t>
  </si>
  <si>
    <t>Eteplirsen </t>
  </si>
  <si>
    <t>Neuromuscular disorders</t>
  </si>
  <si>
    <t>Etravirine</t>
  </si>
  <si>
    <t xml:space="preserve">Etrolizumab   </t>
  </si>
  <si>
    <t>Drugs affecting the immune response (1.5.3)</t>
  </si>
  <si>
    <t>Everolimus</t>
  </si>
  <si>
    <t>Evolocumab</t>
  </si>
  <si>
    <t>Ex-vivo expanded autologous human corneal epithelial cells containing stem cells 1</t>
  </si>
  <si>
    <t>ATMP</t>
  </si>
  <si>
    <t>Factor IX</t>
  </si>
  <si>
    <t>Factor VII</t>
  </si>
  <si>
    <t>Factor VIIa</t>
  </si>
  <si>
    <t>Factor VIII</t>
  </si>
  <si>
    <t>Factor VIII inhibitor bypassing factor</t>
  </si>
  <si>
    <t>Factor XIII</t>
  </si>
  <si>
    <t>Fampridine</t>
  </si>
  <si>
    <t xml:space="preserve">Fasinumab   </t>
  </si>
  <si>
    <t>Analgesics(4.7)</t>
  </si>
  <si>
    <t>Fibrinogen</t>
  </si>
  <si>
    <t>Fibroblast growth factor 1 gene therapy</t>
  </si>
  <si>
    <t>Somatostatin Analogues</t>
  </si>
  <si>
    <t xml:space="preserve">Filgotinib   </t>
  </si>
  <si>
    <t>Drugs used in neutropenia (9.1.6)</t>
  </si>
  <si>
    <t>Fingolimod</t>
  </si>
  <si>
    <t xml:space="preserve">Fitusiran   </t>
  </si>
  <si>
    <t>Fluocinolone acetonide</t>
  </si>
  <si>
    <t>Only when used as an intravitreal implant</t>
  </si>
  <si>
    <t>Fomepizole</t>
  </si>
  <si>
    <t>Emergency treatment of poisoning -Other poisons-Ethylene glycol and methanol</t>
  </si>
  <si>
    <t>Fosamprenavir</t>
  </si>
  <si>
    <t>Foscarnet</t>
  </si>
  <si>
    <t>Fostamatinib disodium</t>
  </si>
  <si>
    <t>For non-chemotherapy indications - chemotherapy is dealt with separately
No BNF Category</t>
  </si>
  <si>
    <t>Fostemsavir</t>
  </si>
  <si>
    <t xml:space="preserve">Galcanezumab   </t>
  </si>
  <si>
    <t>Antimigraine drugs (4.7.4)</t>
  </si>
  <si>
    <t>Galsulfase</t>
  </si>
  <si>
    <t>Drugs used in metabolic disorders-Mucopolysaccharidosis (9.8.1)</t>
  </si>
  <si>
    <t>Ganciclovir</t>
  </si>
  <si>
    <t>Ganetespib</t>
  </si>
  <si>
    <t xml:space="preserve">Gantenerumab   </t>
  </si>
  <si>
    <t>Hypnotics and anxiolytics</t>
  </si>
  <si>
    <t>Drugs for dementia (4.1.1)</t>
  </si>
  <si>
    <t>Gefitinib</t>
  </si>
  <si>
    <t>Gevokizumab</t>
  </si>
  <si>
    <t>Glatiramer Acetate</t>
  </si>
  <si>
    <t>Glecaprevir </t>
  </si>
  <si>
    <t>Glucarpidase</t>
  </si>
  <si>
    <t>Glycerol phenylbutyrate </t>
  </si>
  <si>
    <t>Golimumab</t>
  </si>
  <si>
    <t>Grazoprevir</t>
  </si>
  <si>
    <t>No BNF Category
add each drug separately under this category</t>
  </si>
  <si>
    <t>Guselkumab </t>
  </si>
  <si>
    <t>Drugs affecting the Immune response</t>
  </si>
  <si>
    <t>Halofuginone </t>
  </si>
  <si>
    <t>Musculoskeletal and joint diseases</t>
  </si>
  <si>
    <t>HIV vaccine</t>
  </si>
  <si>
    <t>Acute porphyrias (9.8.2)</t>
  </si>
  <si>
    <t>Human Heterologous Liver Cells</t>
  </si>
  <si>
    <t>Human Parathyriod hormone-related protein analogue</t>
  </si>
  <si>
    <t>Calcitonin and parathyroid hormone (6.6.1)</t>
  </si>
  <si>
    <t xml:space="preserve">Ibalizumab   </t>
  </si>
  <si>
    <t>Icatibant</t>
  </si>
  <si>
    <t>Idebenone</t>
  </si>
  <si>
    <t>Idursulfase</t>
  </si>
  <si>
    <t>Iloprost</t>
  </si>
  <si>
    <t>Imatinib</t>
  </si>
  <si>
    <t>Imiglucerase</t>
  </si>
  <si>
    <t>Drugs used in metabolic disorders-Gaucher's disease (9.8.1)</t>
  </si>
  <si>
    <t>Indinavir</t>
  </si>
  <si>
    <t>Infliximab</t>
  </si>
  <si>
    <t>Interferon alfa</t>
  </si>
  <si>
    <t>Interferon Beta</t>
  </si>
  <si>
    <t>Isavuconazole</t>
  </si>
  <si>
    <t>Ivacaftor</t>
  </si>
  <si>
    <t>Ixazomib</t>
  </si>
  <si>
    <t>Ixekizumba</t>
  </si>
  <si>
    <t>Ketorolac with Phenylephrine</t>
  </si>
  <si>
    <t>Retinal disorders/intraocular lens replacement surgery</t>
  </si>
  <si>
    <t>Lamivudine</t>
  </si>
  <si>
    <t xml:space="preserve">Lampalizumab    </t>
  </si>
  <si>
    <t>Miscellaneous ophthalmic preparations (11.8)</t>
  </si>
  <si>
    <t>Lanreotide</t>
  </si>
  <si>
    <t>Somatostatin analogues (8.3.4.3)</t>
  </si>
  <si>
    <t>Lapatinib</t>
  </si>
  <si>
    <t>Laquinimod</t>
  </si>
  <si>
    <t>Laronidase</t>
  </si>
  <si>
    <t>lysosomal Storage Disorder Drugs</t>
  </si>
  <si>
    <t>Lebrikizumab </t>
  </si>
  <si>
    <t>Ledipasvir</t>
  </si>
  <si>
    <t>Lenalidomide</t>
  </si>
  <si>
    <t>Letermovir </t>
  </si>
  <si>
    <t xml:space="preserve">Levodopa + Carbidopa   </t>
  </si>
  <si>
    <t>Unique delivery mode</t>
  </si>
  <si>
    <t>Levofloxacin</t>
  </si>
  <si>
    <t>Quinolones (5.1.12)</t>
  </si>
  <si>
    <t>Lixivaptan</t>
  </si>
  <si>
    <t>Lomitapide</t>
  </si>
  <si>
    <t>Lonafarnib </t>
  </si>
  <si>
    <t>Lopinavir</t>
  </si>
  <si>
    <t>Lumacaftor with Ivacaftor</t>
  </si>
  <si>
    <t>Lusutrombopag </t>
  </si>
  <si>
    <t>Macimorelin</t>
  </si>
  <si>
    <t>Macitentan</t>
  </si>
  <si>
    <t>Mannitol</t>
  </si>
  <si>
    <t>Maraviroc</t>
  </si>
  <si>
    <t>Masitinib</t>
  </si>
  <si>
    <t>Mavrilimumab </t>
  </si>
  <si>
    <t>Mecasermin</t>
  </si>
  <si>
    <t>Mepolizumab</t>
  </si>
  <si>
    <t>Mercaptamine</t>
  </si>
  <si>
    <t>Metreleptin </t>
  </si>
  <si>
    <t>Other endocrine drugs</t>
  </si>
  <si>
    <t>Micafungin</t>
  </si>
  <si>
    <t>Migalastat</t>
  </si>
  <si>
    <t>Miglustat</t>
  </si>
  <si>
    <t>Momelotinib</t>
  </si>
  <si>
    <t>Natalizumab</t>
  </si>
  <si>
    <t>Nelfinavir</t>
  </si>
  <si>
    <t>Nevirapine</t>
  </si>
  <si>
    <t>Nilotinib</t>
  </si>
  <si>
    <t>Nintedanib</t>
  </si>
  <si>
    <t>Pulmonary Fibrosis</t>
  </si>
  <si>
    <t>Nitazoxanide</t>
  </si>
  <si>
    <t>Nitisinone</t>
  </si>
  <si>
    <t>Nitric Oxide</t>
  </si>
  <si>
    <t xml:space="preserve">Obeticholic acid </t>
  </si>
  <si>
    <t>Ocrelizumab</t>
  </si>
  <si>
    <t>Ocriplasmin</t>
  </si>
  <si>
    <t>Octocog Alfa</t>
  </si>
  <si>
    <t>Octreolin</t>
  </si>
  <si>
    <t>Octreotide</t>
  </si>
  <si>
    <t>Ofatumumab</t>
  </si>
  <si>
    <t>Olesoxime</t>
  </si>
  <si>
    <t>Drugs used in neuromuscular disorders (10.2)</t>
  </si>
  <si>
    <t>Omalizumab</t>
  </si>
  <si>
    <t>Allergen immunotherapy (3.4.2)</t>
  </si>
  <si>
    <t>Ombitasvir</t>
  </si>
  <si>
    <t xml:space="preserve">Osilodrostat   </t>
  </si>
  <si>
    <t>Other Endocrine drugs</t>
  </si>
  <si>
    <t>Other endocrine drugs (6.7.3)</t>
  </si>
  <si>
    <t xml:space="preserve">Ozanimod   </t>
  </si>
  <si>
    <t>Drugs affecting the immune system (8.2)</t>
  </si>
  <si>
    <t>Pacritinib</t>
  </si>
  <si>
    <t>Palivizumab</t>
  </si>
  <si>
    <t>Respiratory syncytial virus (5.3.5)</t>
  </si>
  <si>
    <t>Para - Aminosalicylic acid</t>
  </si>
  <si>
    <t>Parathyroid hormone</t>
  </si>
  <si>
    <t>Parenteral Nutrition</t>
  </si>
  <si>
    <t>Intravenous nutrition (9.3)</t>
  </si>
  <si>
    <t>After 14 days or when the patient is receiving parenteral nutrition prior to admission</t>
  </si>
  <si>
    <t xml:space="preserve">Paritaprevir </t>
  </si>
  <si>
    <t>Pasireotide</t>
  </si>
  <si>
    <t>Pazopanib</t>
  </si>
  <si>
    <t>Peg interferon alfa</t>
  </si>
  <si>
    <t>Peginterferon Beta-1a</t>
  </si>
  <si>
    <t>Gout and cytotoxic-induced hyperuricaemia</t>
  </si>
  <si>
    <t>Pegvisomant</t>
  </si>
  <si>
    <t>Anterior pituitary hormones-growth hormone receptor antagonist (6.5.1)</t>
  </si>
  <si>
    <t>Pirfenidone</t>
  </si>
  <si>
    <t>Antifibrotics (3.11)</t>
  </si>
  <si>
    <t>Plerixafor</t>
  </si>
  <si>
    <t>Drugs used to mobilise stem cells (9.1.7)</t>
  </si>
  <si>
    <t>Pomalidomide</t>
  </si>
  <si>
    <t>Ponatinib</t>
  </si>
  <si>
    <t xml:space="preserve">Ponesimod   </t>
  </si>
  <si>
    <t>Drugs used for neuromuscular disorders (10.2)</t>
  </si>
  <si>
    <t>Posaconazole</t>
  </si>
  <si>
    <t>Triazole antifungals (5.2.1)</t>
  </si>
  <si>
    <t>Pretomanid </t>
  </si>
  <si>
    <t>Protein C</t>
  </si>
  <si>
    <t>Prothrombin Complex</t>
  </si>
  <si>
    <t>Raltegravir</t>
  </si>
  <si>
    <t>Ranibizumab</t>
  </si>
  <si>
    <t>Rasburicase</t>
  </si>
  <si>
    <t>Gout and cytotoxic-induced hyperuricaemia - Hyperuricaemia associated with cytotoxic drugs (10.1.4)</t>
  </si>
  <si>
    <t>Regorafenib</t>
  </si>
  <si>
    <t>Reslizumab</t>
  </si>
  <si>
    <t>Reveglucosidase Alfa</t>
  </si>
  <si>
    <t>Rigosertib</t>
  </si>
  <si>
    <t>Rilpivirine</t>
  </si>
  <si>
    <t>Riociguat</t>
  </si>
  <si>
    <t>Ritonavir</t>
  </si>
  <si>
    <t>Rituximab</t>
  </si>
  <si>
    <t>Romiplostim</t>
  </si>
  <si>
    <t>Ropeginterferon alfa-2b </t>
  </si>
  <si>
    <t xml:space="preserve">Roxadustat   </t>
  </si>
  <si>
    <t>Anaemias and some other blood disorders (9.1)</t>
  </si>
  <si>
    <t>Ruxolitinib</t>
  </si>
  <si>
    <t>Sapropterin</t>
  </si>
  <si>
    <t>Foods for special diets (9.4.1)</t>
  </si>
  <si>
    <t>Saquinavir</t>
  </si>
  <si>
    <t>Sarilumab</t>
  </si>
  <si>
    <t>Sebelipase alfa</t>
  </si>
  <si>
    <t>Secukinumab</t>
  </si>
  <si>
    <t>Selexipag</t>
  </si>
  <si>
    <t>Siltuximab</t>
  </si>
  <si>
    <t>Simeprevir</t>
  </si>
  <si>
    <t>Viral hepatitis-Chronic hepatitis C (5.3.3.2)</t>
  </si>
  <si>
    <t>Sirukumab</t>
  </si>
  <si>
    <t>Sodium oxybate</t>
  </si>
  <si>
    <t>Only this drug in this BNF category is exempt</t>
  </si>
  <si>
    <t>Sodium phenylbutyrate</t>
  </si>
  <si>
    <t>Sofosbuvir</t>
  </si>
  <si>
    <t>Solanezumab</t>
  </si>
  <si>
    <t>Drugs affecting the immune system</t>
  </si>
  <si>
    <t>Somatropin</t>
  </si>
  <si>
    <t>Anterior pituitary hormones-growth hormone (6.5.1)</t>
  </si>
  <si>
    <t>Sorafenib</t>
  </si>
  <si>
    <t>Stavudine</t>
  </si>
  <si>
    <t>Sucroferric oxyhdroxide</t>
  </si>
  <si>
    <t>Phosphate-binding agents (9.5.2.2)</t>
  </si>
  <si>
    <t>Sunitinib</t>
  </si>
  <si>
    <t>Tabalumab</t>
  </si>
  <si>
    <t>Tafamidis</t>
  </si>
  <si>
    <t>Drugs used in essential tremor, chorea, tics, and related disorders (4.9.3)</t>
  </si>
  <si>
    <t>Taliglucerase alfa</t>
  </si>
  <si>
    <t xml:space="preserve">Tanezumab   </t>
  </si>
  <si>
    <t>Analgesics (4.7)</t>
  </si>
  <si>
    <t>Taribavirin</t>
  </si>
  <si>
    <t>Teduglutide</t>
  </si>
  <si>
    <t>Telaprevir</t>
  </si>
  <si>
    <t>Telbivudine</t>
  </si>
  <si>
    <t>Temsirolimus</t>
  </si>
  <si>
    <t>Tenofovir</t>
  </si>
  <si>
    <t>Teriflunomide</t>
  </si>
  <si>
    <t>Teriparatide</t>
  </si>
  <si>
    <t>Tesamorelin</t>
  </si>
  <si>
    <t>Tetrahydrobiopterin</t>
  </si>
  <si>
    <t xml:space="preserve">Tezacaftor   </t>
  </si>
  <si>
    <t>Thalidomide</t>
  </si>
  <si>
    <t>Thrombomodulin, Recombinant Human </t>
  </si>
  <si>
    <t>Tildrakizumab </t>
  </si>
  <si>
    <t>Tipranavir</t>
  </si>
  <si>
    <t>Tobramycin</t>
  </si>
  <si>
    <t>Tocilizumab</t>
  </si>
  <si>
    <t>Tofacitinib</t>
  </si>
  <si>
    <t>Tolvaptan</t>
  </si>
  <si>
    <t>Posterior pituitary hormones and antagonists (6.5.2 )</t>
  </si>
  <si>
    <t xml:space="preserve">Tralokinumab   </t>
  </si>
  <si>
    <t>Trientine</t>
  </si>
  <si>
    <t xml:space="preserve">Uridine triacetate   </t>
  </si>
  <si>
    <t>Ustekinumab</t>
  </si>
  <si>
    <t>Drugs affecting the immune response (13.5.3)</t>
  </si>
  <si>
    <t xml:space="preserve">Vadadustat   </t>
  </si>
  <si>
    <t>NO BNF Category</t>
  </si>
  <si>
    <t>Valganciclovir</t>
  </si>
  <si>
    <t xml:space="preserve">Vancomycin   </t>
  </si>
  <si>
    <t>Unique delivery systyem</t>
  </si>
  <si>
    <t>Vandetanib</t>
  </si>
  <si>
    <t>Vapreotide</t>
  </si>
  <si>
    <t>Vedolizumab</t>
  </si>
  <si>
    <t>Velaglucerase alfa</t>
  </si>
  <si>
    <t>Velcalcetide </t>
  </si>
  <si>
    <t>Vemurafenib</t>
  </si>
  <si>
    <t>Verteporfin</t>
  </si>
  <si>
    <t>Voriconazole</t>
  </si>
  <si>
    <t>Winfuran (KP 1461  )</t>
  </si>
  <si>
    <t>Ziconotide</t>
  </si>
  <si>
    <t>Non-opioid analgesics</t>
  </si>
  <si>
    <t>Non-opioid analgesics and compound analgesic preparations (4.7.1)</t>
  </si>
  <si>
    <t>Zidovudine</t>
  </si>
  <si>
    <t>BNF category</t>
  </si>
  <si>
    <t>Hormone antagonists</t>
  </si>
  <si>
    <t>Device</t>
  </si>
  <si>
    <t>Comments/Notes</t>
  </si>
  <si>
    <t>3 dimensional mapping and linear ablation catheters used for complex cardiac ablation procedures</t>
  </si>
  <si>
    <t xml:space="preserve">Aneurysm coils </t>
  </si>
  <si>
    <t>Bespoke orthopaedic prostheses</t>
  </si>
  <si>
    <t>Biological mesh, including synthetic equivalents</t>
  </si>
  <si>
    <t>Bone Growth Stimulators</t>
  </si>
  <si>
    <t>Carotid, iliac and renal stents</t>
  </si>
  <si>
    <t>Lengthing nails for Limb Reconstruction and Circular external fixator frame</t>
  </si>
  <si>
    <t>Consumables associated with per oral single operator cholangioscope</t>
  </si>
  <si>
    <t>Deep brain, vagal, sacral, spinal cord and occipital nerve stimulators</t>
  </si>
  <si>
    <t>Devices used in connection with pulmonary artery banding</t>
  </si>
  <si>
    <t>Drug-eluting peripheral angioplasty balloon</t>
  </si>
  <si>
    <t>Endovascular stent graft</t>
  </si>
  <si>
    <t>Flow diverters for intracranial aneurysms</t>
  </si>
  <si>
    <t>ICD (Implantable Cardioverter-Defibrillator)</t>
  </si>
  <si>
    <t>ICD with CRT (Cardiac Resynchronisation Therapy) capability</t>
  </si>
  <si>
    <t>Insulin pumps and pump consumables</t>
  </si>
  <si>
    <t>Intracranial stents</t>
  </si>
  <si>
    <t>Intrathecal drug delivery pumps</t>
  </si>
  <si>
    <t>Maxillofacial bespoke prostheses</t>
  </si>
  <si>
    <t>Occluder, Vascular, Appendage and Septal devices</t>
  </si>
  <si>
    <t>Percutaneous valve repair and replacement devices</t>
  </si>
  <si>
    <t>Peripheral vascular stents</t>
  </si>
  <si>
    <t>Radiofrequency, cryotherapy and microwave ablation probes and catheters</t>
  </si>
  <si>
    <t>Rib Fixation Plates</t>
  </si>
  <si>
    <t>Procedures</t>
  </si>
  <si>
    <t>When to exclude</t>
  </si>
  <si>
    <t>Head and Neck Reconstructive Surgery~</t>
  </si>
  <si>
    <t>Pre-Processing at episode level</t>
  </si>
  <si>
    <t>Do not run through grouper</t>
  </si>
  <si>
    <t>Episodes need to be processed using '=' exclusion</t>
  </si>
  <si>
    <t>Intracranial Telemetry%</t>
  </si>
  <si>
    <t>Spells containing an episode with OPCS Code A111 or A112</t>
  </si>
  <si>
    <t>Pelvic Reconstructions</t>
  </si>
  <si>
    <t>PETCT (outpatient and direct access only)</t>
  </si>
  <si>
    <t>Post-Processing</t>
  </si>
  <si>
    <t>The unbundled HRG will not have a mandatory tariff set</t>
  </si>
  <si>
    <t>Soft Tissue Sarcoma</t>
  </si>
  <si>
    <t>ICD10 (any position) diagnosis of:
C40, C41, C47, C48, C49, or C79.5
And OPCS primary procedure code is not missing and is not a chapter X code, for example W052 "Implantation massive endoprosthetic replacement of bone".</t>
  </si>
  <si>
    <t>~Surgery for the excision of and reconstruction for, upper aerodigestive tract, skull base, salivary and thyroid gland malignancies and non-malignancies</t>
  </si>
  <si>
    <t>% including any subsequent cortical mapping and epilepsy surgery</t>
  </si>
  <si>
    <t>Tests</t>
  </si>
  <si>
    <t>Transplantation Surgery</t>
  </si>
  <si>
    <t>Restorative Dentistry</t>
  </si>
  <si>
    <t>Paediatric Dentistry</t>
  </si>
  <si>
    <t>Neurosurgery</t>
  </si>
  <si>
    <t>Burns Care</t>
  </si>
  <si>
    <t>Cardiothoracic Transplantation</t>
  </si>
  <si>
    <t>Accident &amp; Emergency</t>
  </si>
  <si>
    <t>Critical Care Medicine</t>
  </si>
  <si>
    <t>Paediatric Transplantation Surgery</t>
  </si>
  <si>
    <t>Paediatric Gastrointestinal Surgery</t>
  </si>
  <si>
    <t>Paediatric Neurosurgery</t>
  </si>
  <si>
    <t>Paediatric Burns Care</t>
  </si>
  <si>
    <t>Paediatric Cardiac Surgery</t>
  </si>
  <si>
    <t>Paediatric Thoracic Surgery</t>
  </si>
  <si>
    <t>Paediatric Pain Management</t>
  </si>
  <si>
    <t>Paediatric Intensive Care</t>
  </si>
  <si>
    <t>Paediatric Audiological Medicine</t>
  </si>
  <si>
    <t>Paediatric Infectious Diseases</t>
  </si>
  <si>
    <t>Paediatric Nephrology</t>
  </si>
  <si>
    <t>Paediatric Medical Oncology</t>
  </si>
  <si>
    <t>Paediatric Metabolic Disease</t>
  </si>
  <si>
    <t>Paediatric Rheumatology</t>
  </si>
  <si>
    <t>Paediatric Cystic Fibrosis</t>
  </si>
  <si>
    <t>Paediatric Interventional Radiology</t>
  </si>
  <si>
    <t>Community Paediatrics</t>
  </si>
  <si>
    <t>Paediatric Neuro-Disability</t>
  </si>
  <si>
    <t>Clinical Physiology</t>
  </si>
  <si>
    <t>Clinical Pharmacology</t>
  </si>
  <si>
    <t>Blood And Marrow Transplantation</t>
  </si>
  <si>
    <t>Audiological Medicine</t>
  </si>
  <si>
    <t>Clinical Genetics</t>
  </si>
  <si>
    <t>Rehabilitation</t>
  </si>
  <si>
    <t>Palliative Medicine</t>
  </si>
  <si>
    <t>Clinical Immunology</t>
  </si>
  <si>
    <t>Intermediate Care</t>
  </si>
  <si>
    <t>Respite Care</t>
  </si>
  <si>
    <t>Clinical Microbiology</t>
  </si>
  <si>
    <t>Spinal Injuries</t>
  </si>
  <si>
    <t>Anticoagulant Service</t>
  </si>
  <si>
    <t>Sport and Exercise Medicine</t>
  </si>
  <si>
    <t>Cardiac Rehabilitation</t>
  </si>
  <si>
    <t>Stroke Medicine</t>
  </si>
  <si>
    <t>Programmed Pulmonary Rehabilitation</t>
  </si>
  <si>
    <t>Complex Specialised Rehabilitation Service</t>
  </si>
  <si>
    <t>Specialist Rehabilitation Service</t>
  </si>
  <si>
    <t>Local Specialist Rehabilitation Service</t>
  </si>
  <si>
    <t>Tropical Medicine</t>
  </si>
  <si>
    <t>Nuclear Medicine</t>
  </si>
  <si>
    <t>Neurology</t>
  </si>
  <si>
    <t>Clinical Neurophysiology</t>
  </si>
  <si>
    <t>Paediatric Neurology</t>
  </si>
  <si>
    <t>Neonatology</t>
  </si>
  <si>
    <t>Well Babies</t>
  </si>
  <si>
    <t>Dental Medicine Specialties</t>
  </si>
  <si>
    <t>Medical Ophthalmology</t>
  </si>
  <si>
    <t>Obstetrics</t>
  </si>
  <si>
    <t>Midwifery Service</t>
  </si>
  <si>
    <t>Physiotherapy</t>
  </si>
  <si>
    <t>Occupational Therapy</t>
  </si>
  <si>
    <t>Speech And Language Therapy</t>
  </si>
  <si>
    <t>Podiatry</t>
  </si>
  <si>
    <t>Dietetics</t>
  </si>
  <si>
    <t>Orthoptics</t>
  </si>
  <si>
    <t>Clinical Psychology</t>
  </si>
  <si>
    <t>Prosthetics</t>
  </si>
  <si>
    <t>Orthotics</t>
  </si>
  <si>
    <t>Art Therapy</t>
  </si>
  <si>
    <t>Music Therapy</t>
  </si>
  <si>
    <t>Optometry</t>
  </si>
  <si>
    <t>Podiatric Surgery</t>
  </si>
  <si>
    <t>Learning Disability</t>
  </si>
  <si>
    <t>Adult Mental Illness</t>
  </si>
  <si>
    <t>Child And Adolescent Psychiatry</t>
  </si>
  <si>
    <t>Forensic Psychiatry</t>
  </si>
  <si>
    <t>Psychotherapy</t>
  </si>
  <si>
    <t>Old Age Psychiatry</t>
  </si>
  <si>
    <t>Eating Disorders</t>
  </si>
  <si>
    <t>Addiction Services</t>
  </si>
  <si>
    <t>Liaison Psychiatry</t>
  </si>
  <si>
    <t>Psychiatric Intensive Care</t>
  </si>
  <si>
    <t>Perinatal Psychiatry</t>
  </si>
  <si>
    <t>Mental Health Recovery and Rehabilitation Service</t>
  </si>
  <si>
    <t>Mental Health Dual Diagnosis Service</t>
  </si>
  <si>
    <t>Dementia Assessment Service</t>
  </si>
  <si>
    <t>Interventional Radiology</t>
  </si>
  <si>
    <t>Chemical Pathology</t>
  </si>
  <si>
    <t>Medical Virology</t>
  </si>
  <si>
    <t>Audiology</t>
  </si>
  <si>
    <t>R1A</t>
  </si>
  <si>
    <t>R1C</t>
  </si>
  <si>
    <t>R1D</t>
  </si>
  <si>
    <t>R1F</t>
  </si>
  <si>
    <t>R1H</t>
  </si>
  <si>
    <t>R1J</t>
  </si>
  <si>
    <t>R1K</t>
  </si>
  <si>
    <t>RA2</t>
  </si>
  <si>
    <t>RA3</t>
  </si>
  <si>
    <t>RA4</t>
  </si>
  <si>
    <t>RA7</t>
  </si>
  <si>
    <t>RA9</t>
  </si>
  <si>
    <t>RAE</t>
  </si>
  <si>
    <t>RAJ</t>
  </si>
  <si>
    <t>RAL</t>
  </si>
  <si>
    <t>RAN</t>
  </si>
  <si>
    <t>RAP</t>
  </si>
  <si>
    <t>RAS</t>
  </si>
  <si>
    <t>RAT</t>
  </si>
  <si>
    <t>RAX</t>
  </si>
  <si>
    <t>RBA</t>
  </si>
  <si>
    <t>RBD</t>
  </si>
  <si>
    <t>RBK</t>
  </si>
  <si>
    <t>RBL</t>
  </si>
  <si>
    <t>RBN</t>
  </si>
  <si>
    <t>RBQ</t>
  </si>
  <si>
    <t>RBS</t>
  </si>
  <si>
    <t>RBT</t>
  </si>
  <si>
    <t>RBV</t>
  </si>
  <si>
    <t>RBZ</t>
  </si>
  <si>
    <t>RC1</t>
  </si>
  <si>
    <t>RC9</t>
  </si>
  <si>
    <t>RCB</t>
  </si>
  <si>
    <t>RCD</t>
  </si>
  <si>
    <t>RCF</t>
  </si>
  <si>
    <t>RCU</t>
  </si>
  <si>
    <t>RCX</t>
  </si>
  <si>
    <t>RD1</t>
  </si>
  <si>
    <t>RD3</t>
  </si>
  <si>
    <t>RD8</t>
  </si>
  <si>
    <t>RDD</t>
  </si>
  <si>
    <t>RDE</t>
  </si>
  <si>
    <t>RDR</t>
  </si>
  <si>
    <t>RDU</t>
  </si>
  <si>
    <t>RDY</t>
  </si>
  <si>
    <t>RDZ</t>
  </si>
  <si>
    <t>REF</t>
  </si>
  <si>
    <t>REM</t>
  </si>
  <si>
    <t>REN</t>
  </si>
  <si>
    <t>REP</t>
  </si>
  <si>
    <t>RET</t>
  </si>
  <si>
    <t>RF4</t>
  </si>
  <si>
    <t>RFF</t>
  </si>
  <si>
    <t>RFR</t>
  </si>
  <si>
    <t>RFS</t>
  </si>
  <si>
    <t>RGD</t>
  </si>
  <si>
    <t>RGM</t>
  </si>
  <si>
    <t>RGN</t>
  </si>
  <si>
    <t>RGP</t>
  </si>
  <si>
    <t>RGR</t>
  </si>
  <si>
    <t>RGT</t>
  </si>
  <si>
    <t>RH5</t>
  </si>
  <si>
    <t>RH8</t>
  </si>
  <si>
    <t>RHA</t>
  </si>
  <si>
    <t>RHM</t>
  </si>
  <si>
    <t>RHQ</t>
  </si>
  <si>
    <t>RHU</t>
  </si>
  <si>
    <t>RHW</t>
  </si>
  <si>
    <t>RJ1</t>
  </si>
  <si>
    <t>RJ2</t>
  </si>
  <si>
    <t>RJ6</t>
  </si>
  <si>
    <t>RJ7</t>
  </si>
  <si>
    <t>RJ8</t>
  </si>
  <si>
    <t>RJC</t>
  </si>
  <si>
    <t>RJE</t>
  </si>
  <si>
    <t>RJL</t>
  </si>
  <si>
    <t>RJN</t>
  </si>
  <si>
    <t>RJR</t>
  </si>
  <si>
    <t>RJZ</t>
  </si>
  <si>
    <t>RK5</t>
  </si>
  <si>
    <t>RK9</t>
  </si>
  <si>
    <t>RKB</t>
  </si>
  <si>
    <t>RKE</t>
  </si>
  <si>
    <t>RKL</t>
  </si>
  <si>
    <t>RL1</t>
  </si>
  <si>
    <t>RL4</t>
  </si>
  <si>
    <t>RLQ</t>
  </si>
  <si>
    <t>RLT</t>
  </si>
  <si>
    <t>RLY</t>
  </si>
  <si>
    <t>RM1</t>
  </si>
  <si>
    <t>RM3</t>
  </si>
  <si>
    <t>RMC</t>
  </si>
  <si>
    <t>RMP</t>
  </si>
  <si>
    <t>RMY</t>
  </si>
  <si>
    <t>RN3</t>
  </si>
  <si>
    <t>RN5</t>
  </si>
  <si>
    <t>RN7</t>
  </si>
  <si>
    <t>RNA</t>
  </si>
  <si>
    <t>RNK</t>
  </si>
  <si>
    <t>RNL</t>
  </si>
  <si>
    <t>RNN</t>
  </si>
  <si>
    <t>RNQ</t>
  </si>
  <si>
    <t>RNS</t>
  </si>
  <si>
    <t>RNU</t>
  </si>
  <si>
    <t>RNZ</t>
  </si>
  <si>
    <t>RP1</t>
  </si>
  <si>
    <t>RP4</t>
  </si>
  <si>
    <t>RP5</t>
  </si>
  <si>
    <t>RP6</t>
  </si>
  <si>
    <t>RP7</t>
  </si>
  <si>
    <t>RPA</t>
  </si>
  <si>
    <t>RPC</t>
  </si>
  <si>
    <t>RPG</t>
  </si>
  <si>
    <t>RPY</t>
  </si>
  <si>
    <t>RQ3</t>
  </si>
  <si>
    <t>RQ6</t>
  </si>
  <si>
    <t>RQ8</t>
  </si>
  <si>
    <t>RQM</t>
  </si>
  <si>
    <t>RQW</t>
  </si>
  <si>
    <t>RQX</t>
  </si>
  <si>
    <t>RQY</t>
  </si>
  <si>
    <t>RR7</t>
  </si>
  <si>
    <t>RR8</t>
  </si>
  <si>
    <t>RRE</t>
  </si>
  <si>
    <t>RRF</t>
  </si>
  <si>
    <t>RRJ</t>
  </si>
  <si>
    <t>RRK</t>
  </si>
  <si>
    <t>RRP</t>
  </si>
  <si>
    <t>RRU</t>
  </si>
  <si>
    <t>RRV</t>
  </si>
  <si>
    <t>RT1</t>
  </si>
  <si>
    <t>RT2</t>
  </si>
  <si>
    <t>RT3</t>
  </si>
  <si>
    <t>RT5</t>
  </si>
  <si>
    <t>RTD</t>
  </si>
  <si>
    <t>RTE</t>
  </si>
  <si>
    <t>RTF</t>
  </si>
  <si>
    <t>RTG</t>
  </si>
  <si>
    <t>RTH</t>
  </si>
  <si>
    <t>RTK</t>
  </si>
  <si>
    <t>RTP</t>
  </si>
  <si>
    <t>RTQ</t>
  </si>
  <si>
    <t>RTR</t>
  </si>
  <si>
    <t>RTV</t>
  </si>
  <si>
    <t>RTX</t>
  </si>
  <si>
    <t>RV3</t>
  </si>
  <si>
    <t>RV5</t>
  </si>
  <si>
    <t>RV9</t>
  </si>
  <si>
    <t>RVJ</t>
  </si>
  <si>
    <t>RVN</t>
  </si>
  <si>
    <t>RVR</t>
  </si>
  <si>
    <t>RVV</t>
  </si>
  <si>
    <t>RVW</t>
  </si>
  <si>
    <t>RVY</t>
  </si>
  <si>
    <t>RW1</t>
  </si>
  <si>
    <t>RW4</t>
  </si>
  <si>
    <t>RW5</t>
  </si>
  <si>
    <t>RW6</t>
  </si>
  <si>
    <t>RWA</t>
  </si>
  <si>
    <t>RWD</t>
  </si>
  <si>
    <t>RWE</t>
  </si>
  <si>
    <t>RWF</t>
  </si>
  <si>
    <t>RWG</t>
  </si>
  <si>
    <t>RWH</t>
  </si>
  <si>
    <t>RWJ</t>
  </si>
  <si>
    <t>RWK</t>
  </si>
  <si>
    <t>RWP</t>
  </si>
  <si>
    <t>RWR</t>
  </si>
  <si>
    <t>RWV</t>
  </si>
  <si>
    <t>RWW</t>
  </si>
  <si>
    <t>RWX</t>
  </si>
  <si>
    <t>RWY</t>
  </si>
  <si>
    <t>RX1</t>
  </si>
  <si>
    <t>RX2</t>
  </si>
  <si>
    <t>RX3</t>
  </si>
  <si>
    <t>RX4</t>
  </si>
  <si>
    <t>RX6</t>
  </si>
  <si>
    <t>RX7</t>
  </si>
  <si>
    <t>RX8</t>
  </si>
  <si>
    <t>RX9</t>
  </si>
  <si>
    <t>RXA</t>
  </si>
  <si>
    <t>RXC</t>
  </si>
  <si>
    <t>RXE</t>
  </si>
  <si>
    <t>RXF</t>
  </si>
  <si>
    <t>RXG</t>
  </si>
  <si>
    <t>RXH</t>
  </si>
  <si>
    <t>RXK</t>
  </si>
  <si>
    <t>RXL</t>
  </si>
  <si>
    <t>RXM</t>
  </si>
  <si>
    <t>RXN</t>
  </si>
  <si>
    <t>RXP</t>
  </si>
  <si>
    <t>RXQ</t>
  </si>
  <si>
    <t>RXR</t>
  </si>
  <si>
    <t>RXT</t>
  </si>
  <si>
    <t>RXV</t>
  </si>
  <si>
    <t>RXW</t>
  </si>
  <si>
    <t>RXX</t>
  </si>
  <si>
    <t>RXY</t>
  </si>
  <si>
    <t>RY2</t>
  </si>
  <si>
    <t>RY3</t>
  </si>
  <si>
    <t>RY4</t>
  </si>
  <si>
    <t>RY5</t>
  </si>
  <si>
    <t>RY6</t>
  </si>
  <si>
    <t>RY7</t>
  </si>
  <si>
    <t>RY8</t>
  </si>
  <si>
    <t>RY9</t>
  </si>
  <si>
    <t>RYA</t>
  </si>
  <si>
    <t>RYC</t>
  </si>
  <si>
    <t>RYD</t>
  </si>
  <si>
    <t>RYE</t>
  </si>
  <si>
    <t>RYF</t>
  </si>
  <si>
    <t>RYG</t>
  </si>
  <si>
    <t>RYJ</t>
  </si>
  <si>
    <t>RYK</t>
  </si>
  <si>
    <t>RYR</t>
  </si>
  <si>
    <t>RYV</t>
  </si>
  <si>
    <t>RYW</t>
  </si>
  <si>
    <t>RYX</t>
  </si>
  <si>
    <t>RYY</t>
  </si>
  <si>
    <t>TAD</t>
  </si>
  <si>
    <t>TAF</t>
  </si>
  <si>
    <t>TAH</t>
  </si>
  <si>
    <t>TAJ</t>
  </si>
  <si>
    <t>Column E -</t>
  </si>
  <si>
    <t xml:space="preserve">Column F - </t>
  </si>
  <si>
    <t>Core or unbundled?</t>
  </si>
  <si>
    <t>HRGs with mandated currency?</t>
  </si>
  <si>
    <t>HRG with no national price across all settings?</t>
  </si>
  <si>
    <t>DZ01Z</t>
  </si>
  <si>
    <t>Lung Transplant</t>
  </si>
  <si>
    <t>C</t>
  </si>
  <si>
    <t>DZ13A</t>
  </si>
  <si>
    <t>Cystic Fibrosis with CC Score 1+</t>
  </si>
  <si>
    <t>DZ13B</t>
  </si>
  <si>
    <t>Cystic Fibrosis with CC Score 0</t>
  </si>
  <si>
    <t>DZ33Z</t>
  </si>
  <si>
    <t>Hyperbaric Oxygen Treatment</t>
  </si>
  <si>
    <t>DZ36Z</t>
  </si>
  <si>
    <t>Bronchial Challenge Studies</t>
  </si>
  <si>
    <t>DZ38Z</t>
  </si>
  <si>
    <t>Oxygen Assessment and Monitoring</t>
  </si>
  <si>
    <t>DZ45Z</t>
  </si>
  <si>
    <t>Lung Volume Studies</t>
  </si>
  <si>
    <t>DZ46Z</t>
  </si>
  <si>
    <t>Respiratory Muscle Strength Studies</t>
  </si>
  <si>
    <t>DZ49Z</t>
  </si>
  <si>
    <t>Respiratory Nurse or AHP, Education or Support</t>
  </si>
  <si>
    <t>DZ57Z</t>
  </si>
  <si>
    <t>Oximetry or Blood Gas Studies</t>
  </si>
  <si>
    <t>DZ58Z</t>
  </si>
  <si>
    <t>Alveolar Carbon Monoxide Measurement or Smoking Cessation Support</t>
  </si>
  <si>
    <t>DZ60Z</t>
  </si>
  <si>
    <t>Hypoxic (Altitude) or Hyperoxic (Shunt) Assessment</t>
  </si>
  <si>
    <t>ED01Z</t>
  </si>
  <si>
    <t>Heart and Lung Transplant</t>
  </si>
  <si>
    <t>Multi-Organ or Multiple Transplants</t>
  </si>
  <si>
    <t>LA01A</t>
  </si>
  <si>
    <t>Kidney Transplant, 19 years and over, from Cadaver Non-Heart-Beating Donor</t>
  </si>
  <si>
    <t>LA01B</t>
  </si>
  <si>
    <t>Kidney Transplant, 18 years and under, from Cadaver Non-Heart-Beating Donor</t>
  </si>
  <si>
    <t>LA02A</t>
  </si>
  <si>
    <t>Kidney Transplant, 19 years and over, from Cadaver Heart-Beating Donor</t>
  </si>
  <si>
    <t>LA02B</t>
  </si>
  <si>
    <t>Kidney Transplant, 18 years and under, from Cadaver Heart-Beating Donor</t>
  </si>
  <si>
    <t>LA03A</t>
  </si>
  <si>
    <t>Kidney Transplant, 19 years and over, from Live Donor</t>
  </si>
  <si>
    <t>LA03B</t>
  </si>
  <si>
    <t>Kidney Transplant, 18 years and under, from Live Donor</t>
  </si>
  <si>
    <t>LA10Z</t>
  </si>
  <si>
    <t>Live Kidney Donor Screening</t>
  </si>
  <si>
    <t>LA11Z</t>
  </si>
  <si>
    <t>Kidney Pre-Transplantation Workup of Live Donor</t>
  </si>
  <si>
    <t>LA12A</t>
  </si>
  <si>
    <t>Kidney Pre-Transplantation Workup of Recipient, 19 years and over</t>
  </si>
  <si>
    <t>LA12B</t>
  </si>
  <si>
    <t>Kidney Pre-Transplantation Workup of Recipient, 18 years and under</t>
  </si>
  <si>
    <t>LA13A</t>
  </si>
  <si>
    <t>Examination for Post-Transplantation of Kidney of Recipient, 19 years and over</t>
  </si>
  <si>
    <t>LA13B</t>
  </si>
  <si>
    <t>Examination for Post-Transplantation of Kidney of Recipient, 18 years and under</t>
  </si>
  <si>
    <t>LA14Z</t>
  </si>
  <si>
    <t>Examination for Post-Transplantation of Kidney of Live Donor</t>
  </si>
  <si>
    <t>LA97B</t>
  </si>
  <si>
    <t>Same Day Dialysis Admission or Attendance, 18 years and under</t>
  </si>
  <si>
    <t>LB46Z</t>
  </si>
  <si>
    <t>Live Donation of Kidney</t>
  </si>
  <si>
    <t>LD01B</t>
  </si>
  <si>
    <t>Hospital Haemodialysis or Filtration, with Access via Haemodialysis Catheter, 18 years and under</t>
  </si>
  <si>
    <t>LD02B</t>
  </si>
  <si>
    <t>Hospital Haemodialysis or Filtration, with Access via Arteriovenous Fistula or Graft, 18 years and under</t>
  </si>
  <si>
    <t>LD03B</t>
  </si>
  <si>
    <t>Hospital Haemodialysis or Filtration, with Access via Haemodialysis Catheter, with Blood-Borne Virus, 18 years and under</t>
  </si>
  <si>
    <t>LD04B</t>
  </si>
  <si>
    <t>Hospital Haemodialysis or Filtration, with Access via Arteriovenous Fistula or Graft, with Blood-Borne Virus, 18 years and under</t>
  </si>
  <si>
    <t>LD05B</t>
  </si>
  <si>
    <t>Satellite Haemodialysis or Filtration, with Access via Haemodialysis Catheter, 18 years and under</t>
  </si>
  <si>
    <t>LD06B</t>
  </si>
  <si>
    <t>Satellite Haemodialysis or Filtration, with Access via Arteriovenous Fistula or Graft, 18 years and under</t>
  </si>
  <si>
    <t>LD07B</t>
  </si>
  <si>
    <t>Satellite Haemodialysis or Filtration, with Access via Haemodialysis Catheter, with Blood-Borne Virus, 18 years and under</t>
  </si>
  <si>
    <t>LD08B</t>
  </si>
  <si>
    <t>Satellite Haemodialysis or Filtration, with Access via Arteriovenous Fistula or Graft, with Blood-Borne Virus, 18 years and under</t>
  </si>
  <si>
    <t>LD09B</t>
  </si>
  <si>
    <t>Home Haemodialysis or Filtration, with Access via Haemodialysis Catheter, 18 years and under</t>
  </si>
  <si>
    <t>LD10B</t>
  </si>
  <si>
    <t>Home Haemodialysis or Filtration, with Access via Arteriovenous Fistula or Graft, 18 years and under</t>
  </si>
  <si>
    <t>LD11B</t>
  </si>
  <si>
    <t>Continuous Ambulatory Peritoneal Dialysis, 18 years and under</t>
  </si>
  <si>
    <t>LD12B</t>
  </si>
  <si>
    <t>Automated Peritoneal Dialysis, 18 years and under</t>
  </si>
  <si>
    <t>LD13B</t>
  </si>
  <si>
    <t>Assisted Automated Peritoneal Dialysis, 18 years and under</t>
  </si>
  <si>
    <t>U</t>
  </si>
  <si>
    <t>Collection of Sperm</t>
  </si>
  <si>
    <t>MC07Z</t>
  </si>
  <si>
    <t>Intrauterine Insemination with Superovulation</t>
  </si>
  <si>
    <t>MC08Z</t>
  </si>
  <si>
    <t>Intrauterine Insemination with Superovulation, with Donor</t>
  </si>
  <si>
    <t>MC09Z</t>
  </si>
  <si>
    <t>Intrauterine Insemination without Superovulation</t>
  </si>
  <si>
    <t>MC10Z</t>
  </si>
  <si>
    <t>Intrauterine Insemination without Superovulation, with Donor</t>
  </si>
  <si>
    <t>MC11Z</t>
  </si>
  <si>
    <t>Implantation of Embryo</t>
  </si>
  <si>
    <t>MC12Z</t>
  </si>
  <si>
    <t>Oocyte Recovery</t>
  </si>
  <si>
    <t>MC13Z</t>
  </si>
  <si>
    <t>Donor Oocyte Recovery</t>
  </si>
  <si>
    <t>MC14Z</t>
  </si>
  <si>
    <t>Oocyte Recovery with Intracytoplasmic Sperm Injection</t>
  </si>
  <si>
    <t>MC15Z</t>
  </si>
  <si>
    <t>Oocyte Recovery with Pre-Implantation Genetic Diagnosis</t>
  </si>
  <si>
    <t>NZ16Z</t>
  </si>
  <si>
    <t>Ante-Natal Routine Observation</t>
  </si>
  <si>
    <t>NZ17A</t>
  </si>
  <si>
    <t>Ante-Natal False Labour, including Premature Rupture of Membranes, with CC Score 2+</t>
  </si>
  <si>
    <t>NZ17B</t>
  </si>
  <si>
    <t>Ante-Natal False Labour, including Premature Rupture of Membranes, with CC Score 0-1</t>
  </si>
  <si>
    <t>NZ18A</t>
  </si>
  <si>
    <t>Ante-Natal Complex Disorders with CC Score 2+</t>
  </si>
  <si>
    <t>NZ18B</t>
  </si>
  <si>
    <t>Ante-Natal Complex Disorders with CC Score 0-1</t>
  </si>
  <si>
    <t>NZ19A</t>
  </si>
  <si>
    <t>Ante-Natal Major Disorders with CC Score 2+</t>
  </si>
  <si>
    <t>NZ19B</t>
  </si>
  <si>
    <t>Ante-Natal Major Disorders with CC Score 0-1</t>
  </si>
  <si>
    <t>NZ20A</t>
  </si>
  <si>
    <t>Ante-Natal Other Disorders with CC Score 2+</t>
  </si>
  <si>
    <t>NZ20B</t>
  </si>
  <si>
    <t>Ante-Natal Other Disorders with CC Score 0-1</t>
  </si>
  <si>
    <t>NZ21Z</t>
  </si>
  <si>
    <t>NZ22Z</t>
  </si>
  <si>
    <t>NZ24A</t>
  </si>
  <si>
    <t>Ante-Natal Therapeutic Procedures, including Induction, with CC Score 2+</t>
  </si>
  <si>
    <t>NZ24B</t>
  </si>
  <si>
    <t>Ante-Natal Therapeutic Procedures, including Induction, with CC Score 0-1</t>
  </si>
  <si>
    <t>NZ25Z</t>
  </si>
  <si>
    <t>Labour without Specified Delivery</t>
  </si>
  <si>
    <t>NZ26A</t>
  </si>
  <si>
    <t>Post-Natal Disorders with CC Score 2+</t>
  </si>
  <si>
    <t>NZ26B</t>
  </si>
  <si>
    <t>Post-Natal Disorders with CC Score 0-1</t>
  </si>
  <si>
    <t>NZ27Z</t>
  </si>
  <si>
    <t>Post-Natal Therapeutic Procedures</t>
  </si>
  <si>
    <t>NZ71Z</t>
  </si>
  <si>
    <t>Specialised Fetal Therapeutic Procedures</t>
  </si>
  <si>
    <t>NZ72Z</t>
  </si>
  <si>
    <t>Specialised Fetal Invasive Diagnostic Procedures</t>
  </si>
  <si>
    <t>PD13A</t>
  </si>
  <si>
    <t>Paediatric Cystic Fibrosis with CC Score 5+</t>
  </si>
  <si>
    <t>PD13B</t>
  </si>
  <si>
    <t>Paediatric Cystic Fibrosis with CC Score 2-4</t>
  </si>
  <si>
    <t>PD13C</t>
  </si>
  <si>
    <t>Paediatric Cystic Fibrosis with CC Score 1</t>
  </si>
  <si>
    <t>PD13D</t>
  </si>
  <si>
    <t>Paediatric Cystic Fibrosis with CC Score 0</t>
  </si>
  <si>
    <t>PR05A</t>
  </si>
  <si>
    <t>Paediatric Developmental Disorders with CC Score 2+</t>
  </si>
  <si>
    <t>PR05B</t>
  </si>
  <si>
    <t>Paediatric Developmental Disorders with CC Score 1</t>
  </si>
  <si>
    <t>PR05C</t>
  </si>
  <si>
    <t>Paediatric Developmental Disorders with CC Score 0</t>
  </si>
  <si>
    <t>PT52A</t>
  </si>
  <si>
    <t>Paediatric Behavioural Disorders with CC Score 1+</t>
  </si>
  <si>
    <t>PT52B</t>
  </si>
  <si>
    <t>Paediatric Behavioural Disorders with CC Score 0</t>
  </si>
  <si>
    <t>PT53A</t>
  </si>
  <si>
    <t>Paediatric Eating Disorders with CC Score 1+</t>
  </si>
  <si>
    <t>PT53B</t>
  </si>
  <si>
    <t>Paediatric Eating Disorders with CC Score 0</t>
  </si>
  <si>
    <t>SA19A</t>
  </si>
  <si>
    <t>Bone Marrow Transplant, Autograft, 19 years and over</t>
  </si>
  <si>
    <t>SA19B</t>
  </si>
  <si>
    <t>Bone Marrow Transplant, Autograft, 18 years and under</t>
  </si>
  <si>
    <t>SA20A</t>
  </si>
  <si>
    <t>Bone Marrow Transplant, Allogeneic Graft (Sibling), 19 years and over</t>
  </si>
  <si>
    <t>SA20B</t>
  </si>
  <si>
    <t>Bone Marrow Transplant, Allogeneic Graft (Sibling), 18 years and under</t>
  </si>
  <si>
    <t>SA21A</t>
  </si>
  <si>
    <t>Bone Marrow Transplant, Allogeneic Graft (Volunteer Unrelated Donor), 19 years and over</t>
  </si>
  <si>
    <t>SA21B</t>
  </si>
  <si>
    <t>Bone Marrow Transplant, Allogeneic Graft (Volunteer Unrelated Donor), 18 years and under</t>
  </si>
  <si>
    <t>SA22A</t>
  </si>
  <si>
    <t>Bone Marrow Transplant, Allogeneic Graft (Cord Blood), 19 years and over</t>
  </si>
  <si>
    <t>SA22B</t>
  </si>
  <si>
    <t>Bone Marrow Transplant, Allogeneic Graft (Cord Blood), 18 years and under</t>
  </si>
  <si>
    <t>SA23A</t>
  </si>
  <si>
    <t>Bone Marrow Transplant, Allogeneic Graft (Haplo-Identical), 19 years and over</t>
  </si>
  <si>
    <t>SA23B</t>
  </si>
  <si>
    <t>Bone Marrow Transplant, Allogeneic Graft (Haplo-Identical), 18 years and under</t>
  </si>
  <si>
    <t>SA26A</t>
  </si>
  <si>
    <t>Peripheral Blood Stem Cell Transplant, Autologous, 19 years and over</t>
  </si>
  <si>
    <t>SA26B</t>
  </si>
  <si>
    <t>Peripheral Blood Stem Cell Transplant, Autologous, 18 years and under</t>
  </si>
  <si>
    <t>SA27A</t>
  </si>
  <si>
    <t>Peripheral Blood Stem Cell Transplant, Syngeneic, 19 years and over</t>
  </si>
  <si>
    <t>SA27B</t>
  </si>
  <si>
    <t>Peripheral Blood Stem Cell Transplant, Syngeneic, 18 years and under</t>
  </si>
  <si>
    <t>SA34Z</t>
  </si>
  <si>
    <t>Peripheral Blood Stem Cell Harvest</t>
  </si>
  <si>
    <t>SA38A</t>
  </si>
  <si>
    <t>Peripheral Blood Stem Cell Transplant, Allogeneic (Sibling), 19 years and over</t>
  </si>
  <si>
    <t>SA38B</t>
  </si>
  <si>
    <t>Peripheral Blood Stem Cell Transplant, Allogeneic (Sibling), 18 years and under</t>
  </si>
  <si>
    <t>SA39A</t>
  </si>
  <si>
    <t>Peripheral Blood Stem Cell Transplant, Allogeneic (Volunteer Unrelated Donor), 19 years and over</t>
  </si>
  <si>
    <t>SA39B</t>
  </si>
  <si>
    <t>Peripheral Blood Stem Cell Transplant, Allogeneic (Volunteer Unrelated Donor), 18 years and under</t>
  </si>
  <si>
    <t>SA40Z</t>
  </si>
  <si>
    <t>Peripheral Blood Stem Cell Transplant, Allogeneic (Donor Type Not Specified)</t>
  </si>
  <si>
    <t>WH01A</t>
  </si>
  <si>
    <t>Transplant Failure and Rejection, with Multiple Interventions</t>
  </si>
  <si>
    <t>WH01B</t>
  </si>
  <si>
    <t>Transplant Failure and Rejection, with Single Intervention</t>
  </si>
  <si>
    <t>WH01C</t>
  </si>
  <si>
    <t>Transplant Failure and Rejection, without Interventions, with CC Score 2+</t>
  </si>
  <si>
    <t>WH01D</t>
  </si>
  <si>
    <t>Transplant Failure and Rejection, without Interventions, with CC Score 0-1</t>
  </si>
  <si>
    <t>WH50A</t>
  </si>
  <si>
    <t>Procedure Not Carried Out, for Medical or Patient Reasons</t>
  </si>
  <si>
    <t>WH50B</t>
  </si>
  <si>
    <t>Procedure Not Carried Out, for Other or Unspecified Reasons</t>
  </si>
  <si>
    <t>This worksheet gives further details around what processing adjustments need to be made to data, and those services that are priced at £0. These adjustments are required for a variety of reasons, but generally are because a service has a national price or currency, but is dealt with outside of the CDS data flows and as such the data requires "excluding" from the CDS data flows to help ensure that double counting does not occur.</t>
  </si>
  <si>
    <t>Services</t>
  </si>
  <si>
    <t>SUS PbR processing</t>
  </si>
  <si>
    <t>Do not run through grouper
Suggest TFC 343 - Adult Cystic Fibrosis/TFC 264 - Paediatric Cystic Fibrosis
Additional exclusion criteria may need to be agreed locally as well, but could use primary diagnosis of E840, E841, E848 or E849</t>
  </si>
  <si>
    <t>Episodes need to be excluded via the = exclusion
Episodes with the TFCs will be excluded</t>
  </si>
  <si>
    <t>Mandatory year of care tariff for cystic fibrosis</t>
  </si>
  <si>
    <t>Maternity</t>
  </si>
  <si>
    <t>Outpatient attendances against TFC 501 or 560 and non delivery HRGS in chapter NZ will not be priced as they are covered by the maternity pathway</t>
  </si>
  <si>
    <t>Tariff for the spell level HRGs will not be set</t>
  </si>
  <si>
    <t>Mandatory maternity pathway currency and tariffs, based on the maternity dataset (rather than CDS) for antenatal and postnatal care, delivery based on CDS</t>
  </si>
  <si>
    <t>Renal Dialysis - Chronic</t>
  </si>
  <si>
    <t>Do not run CDS activity through grouper</t>
  </si>
  <si>
    <t>Episodes need to be excluded via the = exclusion</t>
  </si>
  <si>
    <t>Mandatory tariff for chronic renal dialysis, based on national renal dataset (NRD) rather than CDS</t>
  </si>
  <si>
    <t>TFC 424 - Well Babies</t>
  </si>
  <si>
    <t>Episodes with the TFC will be excluded</t>
  </si>
  <si>
    <t>Costs included with the mother's cost</t>
  </si>
  <si>
    <t>Outpatient services</t>
  </si>
  <si>
    <t>Early Inflammatory Arthritis - Year of Care</t>
  </si>
  <si>
    <t>Year of care tariff for early inflammatory arthritis. For activity not covered by the tariff there is a mandatory rheumatology outpatient consultation tariff</t>
  </si>
  <si>
    <t>Parkinson's disease - Year of Care</t>
  </si>
  <si>
    <t>Year of care tariff for Parkinson's disease. For activity not covered by the tariff there are outpatient consultation tariffs</t>
  </si>
  <si>
    <t>Paediatric Diabetes - Year of Care</t>
  </si>
  <si>
    <t>Do not run outpatient or admitted patient activity through grouper when year of care tariff has been agreed.
Suggest TFC 263 - Paediatric Diabetic Medicine and one of:
PK67A - Paediatric Diabetes Mellitus, with Ketoacidosis or Coma, with CC Score 1+
PK67B - Paediatric Diabetes Mellitus, with Ketoacidosis or Coma, with CC Score 0
PK68A - Paediatric Diabetes Mellitus, without Ketoacidosis or Coma, with CC Score 3+
PK68B - Paediatric Diabetes Mellitus, without Ketoacidosis or Coma, with CC Score 1-2
PK68C - Paediatric Diabetes Mellitus, without Ketoacidosis or Coma, with CC Score 0. 
Additional exclusion criteria may need to be agreed locally as well</t>
  </si>
  <si>
    <t>Year of care tariff for paediatric diabetes. 
Where the year of care tariff has not been agreed, there are mandatory paediatric diabetes outpatient consultation and admitted patient care tariffs
Please note, the year of care tariff includes both outpatient and admitted patient activity</t>
  </si>
  <si>
    <t>Zero Tariffs</t>
  </si>
  <si>
    <t>Below is a list of services that have a tariff of £0. These services may be dealt with outside the Commissioning Datasets (CDS) or they might have an adjustment applied to them.</t>
  </si>
  <si>
    <t>Chemotherapy</t>
  </si>
  <si>
    <t xml:space="preserve">HRG SB97Z is priced at £0 </t>
  </si>
  <si>
    <t>Tariff for the spell level HRG will be set at £0</t>
  </si>
  <si>
    <t>"Empty core" HRG for chemotherapy</t>
  </si>
  <si>
    <t>Data invalid for grouping</t>
  </si>
  <si>
    <t xml:space="preserve">HRG UZ01Z is priced at £0 </t>
  </si>
  <si>
    <t>Data that is invalid to group is priced at £0</t>
  </si>
  <si>
    <t>Radiotherapy</t>
  </si>
  <si>
    <t xml:space="preserve">HRG SC97Z is priced at £0 </t>
  </si>
  <si>
    <t>"Empty core" HRG for radiotherapy</t>
  </si>
  <si>
    <t xml:space="preserve">HRG LA97A is priced at £0 </t>
  </si>
  <si>
    <t>"Empty core" HRG for chronic renal dialysis</t>
  </si>
  <si>
    <t>HRG PB03Z is priced at £0</t>
  </si>
  <si>
    <t>Direct access radiology</t>
  </si>
  <si>
    <t>Where the core HRG is a "WF" attendance HRG (i.e. the episode does not have one of the mandatory outpatient procedure HRG tariffs) and: TFC 812 - Diagnostic Imaging</t>
  </si>
  <si>
    <t>Episodes with a core "WF" attendance HRG (i.e. the episode does not have one of the mandatory outpatient procedure HRG tariffs) and TFC 812 will be set at £0</t>
  </si>
  <si>
    <t>Tariffs for subchapter RA for direct access activity</t>
  </si>
  <si>
    <t>Service exclusions in the grouper</t>
  </si>
  <si>
    <t>Below is a list of the services for which there is no national price, when they should be excluded from grouping and how they are excluded. Details regarding how the Secondary Uses Service will apply these exclusions is included in the SUS PbR Processing column.</t>
  </si>
  <si>
    <t>Ambulance services (including patient transport services)</t>
  </si>
  <si>
    <t>Mandatory currency for ambulance services</t>
  </si>
  <si>
    <t>Cancer MDT services - Colorectal, local gynaecological, specialist gynaecological, breast, specialist upper gastrointestinal teams and other</t>
  </si>
  <si>
    <t>Chemotherapy procurement</t>
  </si>
  <si>
    <t>All unbundled chemotherapy procurement HRGs (in sub chapter SB) are excluded</t>
  </si>
  <si>
    <t>The unbundled HRGs will not have a mandatory tariff set</t>
  </si>
  <si>
    <t>Mandatory currency and tariffs for delivery HRGs</t>
  </si>
  <si>
    <t>Cleft lip and palate</t>
  </si>
  <si>
    <t>Pathway currency in development, activity continuing to be excluded in 17-18</t>
  </si>
  <si>
    <t>Community services (inc. continuing care)</t>
  </si>
  <si>
    <t>Critical Care (Adult, Paediatric &amp; Neonatal)</t>
  </si>
  <si>
    <t>Adult critical care HRGs (sub-chapter XC), Paediatric critical care HRGs (sub-chapter XB) and neonatal critical care HRGs (sub-chapter XA) are excluded. Please note that core HRG lengths of stay may need to be adjusted to take into account any stays in critical care prior to processing</t>
  </si>
  <si>
    <t>The HRGs will not have a mandatory tariff set</t>
  </si>
  <si>
    <t>Mandatory currency for adult and neonatal critical care</t>
  </si>
  <si>
    <t>Highly specialised nationally commissioned services</t>
  </si>
  <si>
    <t>This exclusion was previously referred to as "NSCG services"</t>
  </si>
  <si>
    <t>Home care drugs (includes the actual drug, transportation, delivery and any other associated costs). Please note exceptions in the tariff/currency comments column</t>
  </si>
  <si>
    <t>Cystic fibrosis year of care tariff includes home care support. Also note mandatory tariff for some home dialysis</t>
  </si>
  <si>
    <t>Intermediate care</t>
  </si>
  <si>
    <t>TFC 318 - Immediate Care</t>
  </si>
  <si>
    <t>IVF</t>
  </si>
  <si>
    <t>Non-UK Provider - treatment function not known</t>
  </si>
  <si>
    <t>TFC 199 - Non-UK Provider; Treatment function not known, treatment mainly surgical</t>
  </si>
  <si>
    <t>TFC 499 - Non-UK Provider; Treatment function not known, treatment mainly medical</t>
  </si>
  <si>
    <t>Learning disabilities</t>
  </si>
  <si>
    <t>TFC 700 - Learning Disability</t>
  </si>
  <si>
    <t>Mental health services</t>
  </si>
  <si>
    <t>TFC 710 - Adult Mental Illness</t>
  </si>
  <si>
    <t>Mandatory currency for some aspects of mental health</t>
  </si>
  <si>
    <t>TFC 711 - Child and Adolescent Psychiatry</t>
  </si>
  <si>
    <t>TFC 712 - Forensic Psychiatry</t>
  </si>
  <si>
    <t>TFC 713 - Psychotherapy</t>
  </si>
  <si>
    <t>TFC 715 - Old age Psychiatry</t>
  </si>
  <si>
    <t>TFC 720 - Eating Disorders</t>
  </si>
  <si>
    <t>TFC 721 - Addiction Services</t>
  </si>
  <si>
    <t>TFC 722 - Liaison Psychiatry</t>
  </si>
  <si>
    <t>TFC 723 - Psychiatric Intensive Care</t>
  </si>
  <si>
    <t>TFC 724 - Perinatal Psychiatry</t>
  </si>
  <si>
    <t>TFC 725 - Mental Health Recovery and Rehabilitation Service</t>
  </si>
  <si>
    <t>TFC 726 - Mental Health Dual Diagnosis Service</t>
  </si>
  <si>
    <t>TFC 727 -Dementia Assessment Service</t>
  </si>
  <si>
    <t>Any HRG from sub-chapter WD (Non specialist MH Liaison Services)</t>
  </si>
  <si>
    <t>The spell level HRGs will not have a mandatory tariff set</t>
  </si>
  <si>
    <t>Primary Care Services</t>
  </si>
  <si>
    <t>Private patients in NHS hospitals</t>
  </si>
  <si>
    <t>Administrative Category (AdmiCat)=02</t>
  </si>
  <si>
    <t>Episodes with the AdmiCat will be excluded</t>
  </si>
  <si>
    <t>Radiotherapy - Non-external beam</t>
  </si>
  <si>
    <t>All unbundled non-external beam radiotherapy HRGs (in sub-chapter SC) are excluded</t>
  </si>
  <si>
    <t>Mandatory currency and tariffs, for planning and delivery of external beam radiotherapy</t>
  </si>
  <si>
    <t>Renal dialysis/nephrology outpatient drugs</t>
  </si>
  <si>
    <t>Mandatory tariff for renal dialysis and nephrology outpatients. Further details regarding which drugs can be found in the National Tariff guidance</t>
  </si>
  <si>
    <t>All rehabilitation HRGs (sub-chapter VC) are excluded. Please note that core HRG lengths of stay may need to be adjusted to take into account any stays in discrete rehabilitation prior to processing. To facilitate this the local grouper has an input column to specify rehabilitation length of stay</t>
  </si>
  <si>
    <t>The unbundled HRGs will not have a mandatory tariff set.
Please note, the length of stay adjustment will be carried out in SUS PbR, following CDS6.2</t>
  </si>
  <si>
    <t>Non-mandatory tariffs for some rehabilitation and a mandatory currency for specialised rehabilitation</t>
  </si>
  <si>
    <t>Renal Dialysis - Acute</t>
  </si>
  <si>
    <t>All renal dialysis for acute kidney injury HRGs (sub-chapter LE) are excluded</t>
  </si>
  <si>
    <t>Non-mandatory tariffs for adult dialysis for AKI are published</t>
  </si>
  <si>
    <t>Respite care</t>
  </si>
  <si>
    <t>TFC 319 - Respite Care</t>
  </si>
  <si>
    <t>Specialist Palliative Care</t>
  </si>
  <si>
    <t>All specialist palliative care HRGs (sub-chapter SD) are excluded
Please note that core HRG lengths of stay may need to be adjusted to take into account any stays in specialist palliative care prior to processing. To facilitate this the local grouper has an input column to specify SPC length of stay</t>
  </si>
  <si>
    <t>The unbundled HRGs will not have a mandatory tariff set.
Please note, the length of stay adjustment will now be carried out in SUS PbR, following CDS6.2</t>
  </si>
  <si>
    <t>Spinal Cord Injury services undertaken in, or by, designated Spinal Cord Injury Centres</t>
  </si>
  <si>
    <t>Walk in Centres</t>
  </si>
  <si>
    <t>A+E Department Type = 04</t>
  </si>
  <si>
    <t>Episodes with the A&amp;E type will be excluded</t>
  </si>
  <si>
    <t>Patient Class "8" - Not applicable</t>
  </si>
  <si>
    <t>Patient class is the data field used to identify the type of patient - day case, elective etc. Pat Class 8 "Not Applicable" is the default value</t>
  </si>
  <si>
    <t>Family Planning Clinics</t>
  </si>
  <si>
    <t>Pre-Processing</t>
  </si>
  <si>
    <t>HIV/AIDS</t>
  </si>
  <si>
    <t>Mandatory currency for HIV outpatients</t>
  </si>
  <si>
    <t>OP Administrative Events</t>
  </si>
  <si>
    <t>First Attendance = 5</t>
  </si>
  <si>
    <t>Episodes with data item value will be excluded</t>
  </si>
  <si>
    <t>Patient Did Not Attend OP appointment</t>
  </si>
  <si>
    <t>Data item "Attended or Did Not Attend" = NULL,0, 2, 3, 4 or 7</t>
  </si>
  <si>
    <t>Unplanned/Non pre-booked OP attendances (excluding GUM and other sexual health services providing confidential open access)</t>
  </si>
  <si>
    <t>Where the core HRG is a "WF" attendance HRG (i.e. the episode does not have one of the mandatory outpatient procedure HRG tariffs)</t>
  </si>
  <si>
    <t>Non-consultant led OP attendances</t>
  </si>
  <si>
    <t>Where the core HRG is a "WF" attendance HRG (i.e. the episode does not have one of the mandatory outpatient procedure HRG tariffs) and:</t>
  </si>
  <si>
    <t>Episodes with a core "WF" attendance HRG (i.e. the episode does not have one of the mandatory outpatient procedure HRG tariffs) and one of the MSCs will be excluded</t>
  </si>
  <si>
    <t>This exclusion is only for the core HRG. Any unbundled diagnostic imaging may still have a mandatory tariff. Additionally, pathway/year of care tariffs may include non-consultant led outpatient attendances.</t>
  </si>
  <si>
    <t xml:space="preserve">MSC 560 - Midwife Episode </t>
  </si>
  <si>
    <t>MSC 900 - Community Medicine</t>
  </si>
  <si>
    <t>MSC 901 - Occupational Medicine</t>
  </si>
  <si>
    <t>MSC 902 - Community Health services Dental</t>
  </si>
  <si>
    <t>MSC 903 - Public Health Medicine</t>
  </si>
  <si>
    <t>MSC 904 - Public Health Dental</t>
  </si>
  <si>
    <t>MSC 950 - Nursing Episode</t>
  </si>
  <si>
    <t>MSC 960 - Allied Health Professional Episode</t>
  </si>
  <si>
    <t>Non-UK providers - MSC not known</t>
  </si>
  <si>
    <t>Direct Access - can now be identified using SUS flag</t>
  </si>
  <si>
    <t>Tariffs are in place for certain direct access activity</t>
  </si>
  <si>
    <t>Payment of the direct access tariff will be triggered by the presence of a ‘Y’ in the DIRECT_ACCESS_IND field and is only valid in the OP PbR pricing process. If this value is present the record will be taken in to the Direct Access Payment Path, this means that only tariffs that have a Direct Access price quoted in ‘5 Other National Prices ‘ in the guidance  will be considered for payment, all records that do not qualify under these conditions will be flagged as ‘NO_TARIFF’. In the event of a record not matching against the reference data there is no concept of reprocessing to consider a possible attendance payment as there is in the OP Mandatory Payment Path.</t>
  </si>
  <si>
    <t>Tariffs for diagnostic imaging, simple echocardiograms, flexible sigmoidoscopy, simple bronchodilator studies and simple airflow studies</t>
  </si>
  <si>
    <t>% uplift to first attendance prices*</t>
  </si>
  <si>
    <t>The BPT is made up of two components: a base tariff and a conditional top-up payment. SUS PbR will automate payment of the base tariff to all activity irrespective of whether the characteristics of best practice are met. The conditional top-up is payable locally if all defined characteristics are achieved (see guidance).</t>
  </si>
  <si>
    <t>MSC 199 - Non-UK Provider; specialty function not known, Treatment Mainly Surgical</t>
  </si>
  <si>
    <t>MSC 499 - Non-UK Provider; specialty function not known, Treatment Mainly Medical</t>
  </si>
  <si>
    <t>Non-UK Provider; Treatment Function Not Known, Treatment Mainly Surgical</t>
  </si>
  <si>
    <t>Non-UK Provider; Treatment Function Not Known, Treatment Mainly Medical</t>
  </si>
  <si>
    <t>Advanced Therapy Medicinal Products (ATMPs)</t>
  </si>
  <si>
    <t>Implantation of Dual-Chamber Pacemaker with CC Score 0-2</t>
  </si>
  <si>
    <t>Implantation of Single-Chamber Pacemaker with CC Score 0-2</t>
  </si>
  <si>
    <t>Major Hip Procedures for Trauma with CC Score 12+</t>
  </si>
  <si>
    <t>Major Hip Procedures for Trauma with CC Score 9-11</t>
  </si>
  <si>
    <t>Major Hip Procedures for Trauma with CC Score 6-8</t>
  </si>
  <si>
    <t>Major Hip Procedures for Trauma with CC Score 3-5</t>
  </si>
  <si>
    <t>Major Hip Procedures for Trauma with CC Score 0-2</t>
  </si>
  <si>
    <t>Complex Long-Term EEG Monitoring</t>
  </si>
  <si>
    <t>Standard Long-Term EEG Monitoring</t>
  </si>
  <si>
    <t>Cardiopulmonary Exercise Testing</t>
  </si>
  <si>
    <t>Implantation of Dual-Chamber Pacemaker with Other Percutaneous Intervention, with CC Score 6+</t>
  </si>
  <si>
    <t>Implantation of Dual-Chamber Pacemaker with Other Percutaneous Intervention, with CC Score 0-5</t>
  </si>
  <si>
    <t>Implantation of Dual-Chamber Pacemaker with CC Score 12+</t>
  </si>
  <si>
    <t>Implantation of Dual-Chamber Pacemaker with CC Score 9-11</t>
  </si>
  <si>
    <t>Implantation of Dual-Chamber Pacemaker with CC Score 6-8</t>
  </si>
  <si>
    <t>Implantation of Dual-Chamber Pacemaker with CC Score 3-5</t>
  </si>
  <si>
    <t>Implantation of Single-Chamber Pacemaker with Other Percutaneous Intervention, with CC Score 6+</t>
  </si>
  <si>
    <t>Implantation of Single-Chamber Pacemaker with Other Percutaneous Intervention, with CC Score 0-5</t>
  </si>
  <si>
    <t>Implantation of Single-Chamber Pacemaker with CC Score 12+</t>
  </si>
  <si>
    <t>Implantation of Single-Chamber Pacemaker with CC Score 9-11</t>
  </si>
  <si>
    <t>Implantation of Single-Chamber Pacemaker with CC Score 6-8</t>
  </si>
  <si>
    <t>Implantation of Single-Chamber Pacemaker with CC Score 3-5</t>
  </si>
  <si>
    <t>Adjustment of Gastric Band for Obesity</t>
  </si>
  <si>
    <t>Other Injury of Foot without Interventions, with CC Score 4+</t>
  </si>
  <si>
    <t>Resection or Ablation Procedures for Intrauterine Lesions</t>
  </si>
  <si>
    <t>Sickle-Cell Anaemia without Crisis</t>
  </si>
  <si>
    <t>Important note:</t>
  </si>
  <si>
    <t>Other excluded drugs funded by NHS England specialised commissioners but not included as a named exclusion (e.g. other chemotherapy) are named on the NHS England excluded drugs list, which can be found at https://www.england.nhs.uk/commissioning/spec-services/key-docs/: see the section headed “The Manual” to find the document entitled ‘Indications for NHS England drugs list’</t>
  </si>
  <si>
    <t>R1L</t>
  </si>
  <si>
    <t>AA43A</t>
  </si>
  <si>
    <t>AA43B</t>
  </si>
  <si>
    <t>AA82Z</t>
  </si>
  <si>
    <t>AA83Z</t>
  </si>
  <si>
    <t>EY16A</t>
  </si>
  <si>
    <t>EY16B</t>
  </si>
  <si>
    <t>EY17A</t>
  </si>
  <si>
    <t>EY17B</t>
  </si>
  <si>
    <t>FD01A</t>
  </si>
  <si>
    <t>FD01B</t>
  </si>
  <si>
    <t>FD01C</t>
  </si>
  <si>
    <t>FD01D</t>
  </si>
  <si>
    <t>FD01E</t>
  </si>
  <si>
    <t>FD01F</t>
  </si>
  <si>
    <t>FD01G</t>
  </si>
  <si>
    <t>FD01H</t>
  </si>
  <si>
    <t>FD01J</t>
  </si>
  <si>
    <t>FD02A</t>
  </si>
  <si>
    <t>FD02B</t>
  </si>
  <si>
    <t>FD02C</t>
  </si>
  <si>
    <t>FD02D</t>
  </si>
  <si>
    <t>FD02E</t>
  </si>
  <si>
    <t>FD02F</t>
  </si>
  <si>
    <t>FD02G</t>
  </si>
  <si>
    <t>FD02H</t>
  </si>
  <si>
    <t>FD03A</t>
  </si>
  <si>
    <t>FD03B</t>
  </si>
  <si>
    <t>FD03C</t>
  </si>
  <si>
    <t>FD03D</t>
  </si>
  <si>
    <t>FD03E</t>
  </si>
  <si>
    <t>FD03F</t>
  </si>
  <si>
    <t>FD03G</t>
  </si>
  <si>
    <t>FD03H</t>
  </si>
  <si>
    <t>FD04A</t>
  </si>
  <si>
    <t>FD04B</t>
  </si>
  <si>
    <t>FD04C</t>
  </si>
  <si>
    <t>FD04D</t>
  </si>
  <si>
    <t>FD04E</t>
  </si>
  <si>
    <t>FD05A</t>
  </si>
  <si>
    <t>FD05B</t>
  </si>
  <si>
    <t>FD10A</t>
  </si>
  <si>
    <t>FD10B</t>
  </si>
  <si>
    <t>FD10C</t>
  </si>
  <si>
    <t>FD10D</t>
  </si>
  <si>
    <t>FD10E</t>
  </si>
  <si>
    <t>FD10F</t>
  </si>
  <si>
    <t>FD10G</t>
  </si>
  <si>
    <t>FD10H</t>
  </si>
  <si>
    <t>FD10J</t>
  </si>
  <si>
    <t>FD10K</t>
  </si>
  <si>
    <t>FD10L</t>
  </si>
  <si>
    <t>FD10M</t>
  </si>
  <si>
    <t>FD11A</t>
  </si>
  <si>
    <t>FD11B</t>
  </si>
  <si>
    <t>FD11C</t>
  </si>
  <si>
    <t>FD11D</t>
  </si>
  <si>
    <t>FD11E</t>
  </si>
  <si>
    <t>FD11F</t>
  </si>
  <si>
    <t>FD11G</t>
  </si>
  <si>
    <t>FD11H</t>
  </si>
  <si>
    <t>FD11J</t>
  </si>
  <si>
    <t>FD11K</t>
  </si>
  <si>
    <t>FE01Z</t>
  </si>
  <si>
    <t>FE02A</t>
  </si>
  <si>
    <t>FE02B</t>
  </si>
  <si>
    <t>FE02C</t>
  </si>
  <si>
    <t>FE02D</t>
  </si>
  <si>
    <t>FE02E</t>
  </si>
  <si>
    <t>FE10A</t>
  </si>
  <si>
    <t>FE10B</t>
  </si>
  <si>
    <t>FE10C</t>
  </si>
  <si>
    <t>FE10D</t>
  </si>
  <si>
    <t>FE11A</t>
  </si>
  <si>
    <t>FE11B</t>
  </si>
  <si>
    <t>FE11C</t>
  </si>
  <si>
    <t>FE11D</t>
  </si>
  <si>
    <t>FE12A</t>
  </si>
  <si>
    <t>FE12B</t>
  </si>
  <si>
    <t>FE13Z</t>
  </si>
  <si>
    <t>FE20Z</t>
  </si>
  <si>
    <t>FE21Z</t>
  </si>
  <si>
    <t>FE22Z</t>
  </si>
  <si>
    <t>FE23A</t>
  </si>
  <si>
    <t>FE23B</t>
  </si>
  <si>
    <t>FE30Z</t>
  </si>
  <si>
    <t>FE31Z</t>
  </si>
  <si>
    <t>FE32Z</t>
  </si>
  <si>
    <t>FE33Z</t>
  </si>
  <si>
    <t>FE34Z</t>
  </si>
  <si>
    <t>FE35Z</t>
  </si>
  <si>
    <t>FE36Z</t>
  </si>
  <si>
    <t>FE37A</t>
  </si>
  <si>
    <t>FE37B</t>
  </si>
  <si>
    <t>FE47Z</t>
  </si>
  <si>
    <t>FE48A</t>
  </si>
  <si>
    <t>FE48B</t>
  </si>
  <si>
    <t>FE49Z</t>
  </si>
  <si>
    <t>FE50A</t>
  </si>
  <si>
    <t>FE50B</t>
  </si>
  <si>
    <t>FF01A</t>
  </si>
  <si>
    <t>FF01B</t>
  </si>
  <si>
    <t>FF01C</t>
  </si>
  <si>
    <t>FF02A</t>
  </si>
  <si>
    <t>FF02B</t>
  </si>
  <si>
    <t>FF02C</t>
  </si>
  <si>
    <t>FF03A</t>
  </si>
  <si>
    <t>FF03B</t>
  </si>
  <si>
    <t>FF04A</t>
  </si>
  <si>
    <t>FF04B</t>
  </si>
  <si>
    <t>FF04C</t>
  </si>
  <si>
    <t>FF04D</t>
  </si>
  <si>
    <t>FF04E</t>
  </si>
  <si>
    <t>FF04F</t>
  </si>
  <si>
    <t>FF04G</t>
  </si>
  <si>
    <t>FF04H</t>
  </si>
  <si>
    <t>FF05Z</t>
  </si>
  <si>
    <t>FF10Z</t>
  </si>
  <si>
    <t>FF11Z</t>
  </si>
  <si>
    <t>FF12Z</t>
  </si>
  <si>
    <t>FF13Z</t>
  </si>
  <si>
    <t>FF14Z</t>
  </si>
  <si>
    <t>FF20A</t>
  </si>
  <si>
    <t>FF20B</t>
  </si>
  <si>
    <t>FF20C</t>
  </si>
  <si>
    <t>FF20D</t>
  </si>
  <si>
    <t>FF21A</t>
  </si>
  <si>
    <t>FF21B</t>
  </si>
  <si>
    <t>FF21C</t>
  </si>
  <si>
    <t>FF21D</t>
  </si>
  <si>
    <t>FF22A</t>
  </si>
  <si>
    <t>FF22B</t>
  </si>
  <si>
    <t>FF22C</t>
  </si>
  <si>
    <t>FF22D</t>
  </si>
  <si>
    <t>FF23A</t>
  </si>
  <si>
    <t>FF23B</t>
  </si>
  <si>
    <t>FF23C</t>
  </si>
  <si>
    <t>FF23D</t>
  </si>
  <si>
    <t>FF23E</t>
  </si>
  <si>
    <t>FF30A</t>
  </si>
  <si>
    <t>FF30B</t>
  </si>
  <si>
    <t>FF30C</t>
  </si>
  <si>
    <t>FF30D</t>
  </si>
  <si>
    <t>FF31A</t>
  </si>
  <si>
    <t>FF31B</t>
  </si>
  <si>
    <t>FF31C</t>
  </si>
  <si>
    <t>FF31D</t>
  </si>
  <si>
    <t>FF32A</t>
  </si>
  <si>
    <t>FF32B</t>
  </si>
  <si>
    <t>FF32C</t>
  </si>
  <si>
    <t>FF33A</t>
  </si>
  <si>
    <t>FF33B</t>
  </si>
  <si>
    <t>FF34A</t>
  </si>
  <si>
    <t>FF34B</t>
  </si>
  <si>
    <t>FF34C</t>
  </si>
  <si>
    <t>FF35A</t>
  </si>
  <si>
    <t>FF35B</t>
  </si>
  <si>
    <t>FF35C</t>
  </si>
  <si>
    <t>FF35D</t>
  </si>
  <si>
    <t>FF36Z</t>
  </si>
  <si>
    <t>FF37A</t>
  </si>
  <si>
    <t>FF37B</t>
  </si>
  <si>
    <t>FF37C</t>
  </si>
  <si>
    <t>FF37D</t>
  </si>
  <si>
    <t>FF37E</t>
  </si>
  <si>
    <t>FF37F</t>
  </si>
  <si>
    <t>FF37G</t>
  </si>
  <si>
    <t>FF40A</t>
  </si>
  <si>
    <t>FF40B</t>
  </si>
  <si>
    <t>FF40C</t>
  </si>
  <si>
    <t>FF41A</t>
  </si>
  <si>
    <t>FF41B</t>
  </si>
  <si>
    <t>FF41C</t>
  </si>
  <si>
    <t>FF41D</t>
  </si>
  <si>
    <t>FF42A</t>
  </si>
  <si>
    <t>FF42B</t>
  </si>
  <si>
    <t>FF47Z</t>
  </si>
  <si>
    <t>FF48Z</t>
  </si>
  <si>
    <t>FF50A</t>
  </si>
  <si>
    <t>FF50B</t>
  </si>
  <si>
    <t>FF50C</t>
  </si>
  <si>
    <t>FF51A</t>
  </si>
  <si>
    <t>FF51B</t>
  </si>
  <si>
    <t>FF51C</t>
  </si>
  <si>
    <t>FF51D</t>
  </si>
  <si>
    <t>FF51E</t>
  </si>
  <si>
    <t>FF51F</t>
  </si>
  <si>
    <t>FF51G</t>
  </si>
  <si>
    <t>FF51H</t>
  </si>
  <si>
    <t>FF51J</t>
  </si>
  <si>
    <t>FF52A</t>
  </si>
  <si>
    <t>FF52B</t>
  </si>
  <si>
    <t>FF52C</t>
  </si>
  <si>
    <t>FF52D</t>
  </si>
  <si>
    <t>FF53A</t>
  </si>
  <si>
    <t>FF53B</t>
  </si>
  <si>
    <t>FF60A</t>
  </si>
  <si>
    <t>FF60B</t>
  </si>
  <si>
    <t>FF60C</t>
  </si>
  <si>
    <t>FF60D</t>
  </si>
  <si>
    <t>FF61A</t>
  </si>
  <si>
    <t>FF61B</t>
  </si>
  <si>
    <t>FF61C</t>
  </si>
  <si>
    <t>FF61D</t>
  </si>
  <si>
    <t>FF62A</t>
  </si>
  <si>
    <t>FF62B</t>
  </si>
  <si>
    <t>FF62C</t>
  </si>
  <si>
    <t>FF62D</t>
  </si>
  <si>
    <t>FF62E</t>
  </si>
  <si>
    <t>FF62F</t>
  </si>
  <si>
    <t>FF63A</t>
  </si>
  <si>
    <t>FF63B</t>
  </si>
  <si>
    <t>SA41Z</t>
  </si>
  <si>
    <t>SA42Z</t>
  </si>
  <si>
    <t>SA43Z</t>
  </si>
  <si>
    <t>SA44A</t>
  </si>
  <si>
    <t>SA44B</t>
  </si>
  <si>
    <t>SA45A</t>
  </si>
  <si>
    <t>SA45B</t>
  </si>
  <si>
    <t>WD02Z</t>
  </si>
  <si>
    <t>YA13Z</t>
  </si>
  <si>
    <t>Sleep Disorders, excluding Sleep Apnoea, with CC Score 2+</t>
  </si>
  <si>
    <t>Sleep Disorders, excluding Sleep Apnoea, with CC Score 0-1</t>
  </si>
  <si>
    <t>Intracranial Telemetry, with Cortical Mapping or Resection of Brain</t>
  </si>
  <si>
    <t>Intracranial Telemetry</t>
  </si>
  <si>
    <t>Denervation or Injection around Spinal Facet, for Pain Management</t>
  </si>
  <si>
    <t>Chronic Obstructive Pulmonary Disease or Bronchitis, with length of stay 1 day or less, Discharged Home</t>
  </si>
  <si>
    <t>Extraction of Cardiac Pacemaker or Cardioverter Defibrillator, with CC Score 10+</t>
  </si>
  <si>
    <t>Extraction of Cardiac Pacemaker or Cardioverter Defibrillator, with CC Score 0-9</t>
  </si>
  <si>
    <t>Explantation or Attention to, Cardiac Pacemaker or Cardioverter Defibrillator, with CC Score 6+</t>
  </si>
  <si>
    <t>Explantation or Attention to, Cardiac Pacemaker or Cardioverter Defibrillator, with CC Score 0-5</t>
  </si>
  <si>
    <t>Complex Surgical Procedures for Obesity</t>
  </si>
  <si>
    <t>Major Surgical Procedures for Obesity</t>
  </si>
  <si>
    <t>Sleeve Gastrectomy for Obesity</t>
  </si>
  <si>
    <t>Gastric Band Procedures for Obesity</t>
  </si>
  <si>
    <t>Very Complex, Hepatobiliary or Pancreatic Procedures, with CC Score 4+</t>
  </si>
  <si>
    <t>Very Complex, Hepatobiliary or Pancreatic Procedures, with CC Score 2-3</t>
  </si>
  <si>
    <t>Very Complex, Hepatobiliary or Pancreatic Procedures, with CC Score 0-1</t>
  </si>
  <si>
    <t>Complex, Hepatobiliary or Pancreatic Procedures, with CC Score 3+</t>
  </si>
  <si>
    <t>Complex, Hepatobiliary or Pancreatic Procedures, with CC Score 0-2</t>
  </si>
  <si>
    <t>Very Major, Hepatobiliary or Pancreatic Procedures, with CC Score 3+</t>
  </si>
  <si>
    <t>Very Major, Hepatobiliary or Pancreatic Procedures, with CC Score 0-2</t>
  </si>
  <si>
    <t>Major, Hepatobiliary or Pancreatic Procedures, with CC Score 2+</t>
  </si>
  <si>
    <t>Major, Hepatobiliary or Pancreatic Procedures, with CC Score 0-1</t>
  </si>
  <si>
    <t>Intermediate, Hepatobiliary or Pancreatic Procedures, with CC Score 3+</t>
  </si>
  <si>
    <t>Intermediate, Hepatobiliary or Pancreatic Procedures, with CC Score 1-2</t>
  </si>
  <si>
    <t>Intermediate, Hepatobiliary or Pancreatic Procedures, with CC Score 0</t>
  </si>
  <si>
    <t>Minor, Hepatobiliary or Pancreatic Procedures, with CC Score 1+</t>
  </si>
  <si>
    <t>Minor, Hepatobiliary or Pancreatic Procedures, with CC Score 0</t>
  </si>
  <si>
    <t>Very Complex, Hip or Knee Procedures for Non-Trauma, with CC Score 9+</t>
  </si>
  <si>
    <t>Very Complex, Hip or Knee Procedures for Non-Trauma, with CC Score 6-8</t>
  </si>
  <si>
    <t>Very Complex, Hip or Knee Procedures for Non-Trauma, with CC Score 3-5</t>
  </si>
  <si>
    <t>Very Complex, Hip or Knee Procedures for Non-Trauma, with CC Score 0-2</t>
  </si>
  <si>
    <t>Very Major Elbow Procedures for Trauma with CC Score 0-1</t>
  </si>
  <si>
    <t>Paediatric Brain Tumours with length of stay 1 day or more, with CC Score 1+</t>
  </si>
  <si>
    <t>Paediatric Brain Tumours with length of stay 1 day or more, with CC Score 0</t>
  </si>
  <si>
    <t>Paediatric, Examination, Follow-up, Special Screening or Other Admissions, with CC Score 4+</t>
  </si>
  <si>
    <t>Paediatric, Examination, Follow-up, Special Screening or Other Admissions, with CC Score 1-3</t>
  </si>
  <si>
    <t>Paediatric, Examination, Follow-up, Special Screening or Other Admissions, with CC Score 0</t>
  </si>
  <si>
    <t>Automated Red Cell Exchange</t>
  </si>
  <si>
    <t>Manual Red Cell Exchange</t>
  </si>
  <si>
    <t>Leucopheresis</t>
  </si>
  <si>
    <t>Single Plasma Exchange or Other Intravenous Blood Transfusion, 19 years and over</t>
  </si>
  <si>
    <t>Single Plasma Exchange or Other Intravenous Blood Transfusion, 18 years and under</t>
  </si>
  <si>
    <t>Injection of Rh Immune Globulin or Other Blood Transfusion, 19 years and over</t>
  </si>
  <si>
    <t>Injection of Rh Immune Globulin or Other Blood Transfusion, 18 years and under</t>
  </si>
  <si>
    <t>Alzheimers Disease or Dementia, treated by a Non-Specialist Mental Health Service Provider</t>
  </si>
  <si>
    <t>Follow-up Examination for Malignant Neoplasm, with Interventions</t>
  </si>
  <si>
    <t>Follow-up Examination for Malignant Neoplasm, without Interventions</t>
  </si>
  <si>
    <t>Follow-up Examination for Other Conditions, with Interventions</t>
  </si>
  <si>
    <t>Follow-up Examination for Other Conditions, without Interventions</t>
  </si>
  <si>
    <t>Percutaneous Transluminal, Embolectomy or Thrombolysis, of Intracranial or Extracranial Blood Vessel</t>
  </si>
  <si>
    <t>Percutaneous Transluminal Angioplasty with Insertion of, Bioabsorbable, Drug-Eluting, Coated or Embolic Protection Stent, into Peripheral Blood Vessel</t>
  </si>
  <si>
    <t>YES</t>
  </si>
  <si>
    <t>NO</t>
  </si>
  <si>
    <t>.</t>
  </si>
  <si>
    <t>Diagnostic Flexible Sigmoidoscopy with biopsy, 19 years and over</t>
  </si>
  <si>
    <t>1. Acute stroke care</t>
  </si>
  <si>
    <t xml:space="preserve"> </t>
  </si>
  <si>
    <t>The three conditional payments are conditional on meeting best practice characteristics described in the guidance.</t>
  </si>
  <si>
    <t>The base tariff and the conditional top-up payment apply at the HRG level.</t>
  </si>
  <si>
    <t>1a. Best practice tariff additional payments</t>
  </si>
  <si>
    <t>Direct admission and 90% of spell spent in an acute stroke unit</t>
  </si>
  <si>
    <t>1b. Non-best practice tariff payments</t>
  </si>
  <si>
    <t>Best practice tariff (£) 
(excl. alteplase)</t>
  </si>
  <si>
    <t>2. Adult renal dialysis</t>
  </si>
  <si>
    <t>The BPTs are set to encourage the adoption of clinical best practice with respect to vascular access.</t>
  </si>
  <si>
    <t>2a. Haemodialysis_Hospital</t>
  </si>
  <si>
    <t>HRG_Code name</t>
  </si>
  <si>
    <t>Best practice tariff (£)
(per session)</t>
  </si>
  <si>
    <t>2a. Haemodialysis_Satellite</t>
  </si>
  <si>
    <t>2a. Haemodialysis_Home</t>
  </si>
  <si>
    <t>Best practice tariff (£)
(per week)</t>
  </si>
  <si>
    <t>2b. Peritoneal dialysis</t>
  </si>
  <si>
    <t>Price (£) 
 (Per day)</t>
  </si>
  <si>
    <t>3. Day cases</t>
  </si>
  <si>
    <t>For some procedures the BPT will apply to the HRG and for others it will apply at the Sub-HRG level with the use of a BPT flag to capture the relevant activity within the associated HRGs.</t>
  </si>
  <si>
    <t>Where the BPT applies at the Sub-HRG level, with the use of a BPT flag, there will also be a conventional tariff applicable to the HRG. The conventional tariff is to reimburse activity unrelated to the BPT within the same HRG. The BPT is mandatory for activity Specialist top-ups apply where appropriate.</t>
  </si>
  <si>
    <t>Best practice 
day case tariff (£)</t>
  </si>
  <si>
    <t>Elective non-best 
practice tariff (£)</t>
  </si>
  <si>
    <t>BPT applies to:
HRG or sub-HRG level</t>
  </si>
  <si>
    <t>BPT applies to:
BPT Flag(see BPT Flag sheet)</t>
  </si>
  <si>
    <t>BP87</t>
  </si>
  <si>
    <t>FESS endoscopic uncinectomy, anterior and posterior ethmoidectomy</t>
  </si>
  <si>
    <t>Tonsillectomy 19 and over</t>
  </si>
  <si>
    <t>Repair of rectal mucosal prolapse</t>
  </si>
  <si>
    <t>BP88</t>
  </si>
  <si>
    <t>Incisional Hernia</t>
  </si>
  <si>
    <t>BP93</t>
  </si>
  <si>
    <t>BP91</t>
  </si>
  <si>
    <t>Hemithyroidectomy, lobectomy, partial thyroidectomy</t>
  </si>
  <si>
    <t>BP90</t>
  </si>
  <si>
    <t>BP92</t>
  </si>
  <si>
    <t>Laparoscopic oophorectomy and salpingectomy (including bilateral) and/ or hysterectomy</t>
  </si>
  <si>
    <t>4. Diabetic ketoacidosis and hypoglycaemia</t>
  </si>
  <si>
    <t>As the BPT applies at the Sub-HRG level, with the use of a BPT flag, there will also be a conventional tariff applicable to the HRG. The conventional tariff is to reimburse activity unrelated to the BPT within the same HRG. The BPT is mandatory for activity identified by the flag and is therefore not optional.</t>
  </si>
  <si>
    <t>Best practice tariff:
Non-elective tariff (£)</t>
  </si>
  <si>
    <t>Best practice tariff:
Reduced short stay 
emergency tariff (£)</t>
  </si>
  <si>
    <t>Non-best practice tariff:
Non-elective tariff (£)</t>
  </si>
  <si>
    <t>Non-best practice tariff:
Reduced short stay 
emergency tariff (£)</t>
  </si>
  <si>
    <t>BPT Flag
(see BPT Flag sheet)</t>
  </si>
  <si>
    <t>% applied in calculation of 
reduced short stay emergency tariff(£)</t>
  </si>
  <si>
    <t>5. Early inflammatory arthritis</t>
  </si>
  <si>
    <t>The BPT is a single conditional top-up payment payable for each newly referred patient who receives all six characteristics of best practice (see guidance).</t>
  </si>
  <si>
    <t>Where satisfied that patients have achieved the best practice criteria, commissioners should make manual adjustments by applying the conditional top-up payment for each newly referred patient who received all six standards of care.</t>
  </si>
  <si>
    <t>Providers will continue to be paid the national tariff or locally agreed prices for all relevant activity.</t>
  </si>
  <si>
    <t>SUS+ will not apply the conditional top-up</t>
  </si>
  <si>
    <t>Best practice tariff additional payment</t>
  </si>
  <si>
    <t>Additional payment(£)</t>
  </si>
  <si>
    <t>Early inflammatory arthritis 6 standards of care</t>
  </si>
  <si>
    <t>6. Endoscopy procedures</t>
  </si>
  <si>
    <t>Level 1 
Best practice tariff 
(£)</t>
  </si>
  <si>
    <t>Level 2 
Intermediate Best practice tariff 
(£)</t>
  </si>
  <si>
    <t>Level 3 
Non-best practice tariff 
(£)</t>
  </si>
  <si>
    <t>BPT Flag (see BPT Flag sheet)</t>
  </si>
  <si>
    <t>7. Fragility hip fracture</t>
  </si>
  <si>
    <t>The BPT is made up of two components: a base tariff and a conditional top-up payment. SUS PbR will automate payment of the base tariff to all activity irrespective of whether the characteristics of best practice are met. The conditional top-up is payable locally if all</t>
  </si>
  <si>
    <t>For each of the HRGs there will be a conventional tariff applicable to the HRG. The conventional price is to reimburse the costs of the activity unrelated to the BPT within the same HRG. The BPT is mandatory for activity identified by the flag and is therefore not optional.</t>
  </si>
  <si>
    <t>8. Major trauma</t>
  </si>
  <si>
    <t>SUS PbR will not apply the BPT. Organisations will need to use the TARN database to support the payment.</t>
  </si>
  <si>
    <t>9. Outpatient procedures</t>
  </si>
  <si>
    <t>Non-best practice combined
 day case / ordinary elective 
spell tariff (£)</t>
  </si>
  <si>
    <t>BPT Flag(see BPT Flag sheet)</t>
  </si>
  <si>
    <t>10. Paediatric diabetes year of care</t>
  </si>
  <si>
    <t>11. Paediatric epilepsy</t>
  </si>
  <si>
    <t>SUS PbR will apply the best practice tariff price. Organisations will need to make adjustments locally for activity which is coded to TFC 223 but does not meet the criteria. Activity not meeting best practice should be paid the outpatient attendance tariff for paediatrics (TFC 420).</t>
  </si>
  <si>
    <t>The paediatric TFC 420 price (base price) is included below for information.</t>
  </si>
  <si>
    <t>Non-best practice tariff:
 WF01A
Follow Up Attendance - Single Professional(£)</t>
  </si>
  <si>
    <t>Non-best practice tariff:
 WF02A
Follow Up Attendance - Multi Professional(£)</t>
  </si>
  <si>
    <t>Best practice tariff:
WF01A
 Follow Up Attendance - Single Professional (£)</t>
  </si>
  <si>
    <t>Best practice tariff:
WF02A
 Follow Up Attendance - Multi Professional (£)</t>
  </si>
  <si>
    <t>12. Parkinson's disease</t>
  </si>
  <si>
    <t>13. Pleural effusion</t>
  </si>
  <si>
    <t>The BPT has been designed to incentivise a shift in activity away from non-elective admissions to pleural effusions being performed as a planned elective basis under ultrasound control (see guidance).</t>
  </si>
  <si>
    <t>The BPT applies at HRG level. SUS+ will automate payment.</t>
  </si>
  <si>
    <t>The non-elective tariff for DZ16N 'Pleural Effusion with Single Intervention, with CC Score 0-5' has been reduced to incentivise a shift of activity to day case and fund best practice.</t>
  </si>
  <si>
    <t>BPT applies to:
Day case best practice tariff (£)</t>
  </si>
  <si>
    <t>BPT applies to:
BPT Flag (see BPT Flag sheet)</t>
  </si>
  <si>
    <t>14. Primary total hip and knee replacements</t>
  </si>
  <si>
    <t>The BPT applies at the HRG level to elective admissions.</t>
  </si>
  <si>
    <t>BPT applies to:
Non-best practice tariff (£)</t>
  </si>
  <si>
    <t>BPT applies to:
Best practice tariff (£)</t>
  </si>
  <si>
    <t>BPT applies to:
BPT flag (see BPT Flag sheet)</t>
  </si>
  <si>
    <t>The BPT is made up of two components: a best practice tariff and a conditional top-up payment. Both components are conditional on meeting best practice characteristics though they are payable separately.</t>
  </si>
  <si>
    <t>The short stay emergency adjustment continues to apply (see guidance).</t>
  </si>
  <si>
    <t>Non-best practice tariff:
Reduced short stay emergency tariff (£)</t>
  </si>
  <si>
    <t>Best practice tariff:
Reduced short stay emergency tariff (£)</t>
  </si>
  <si>
    <t>% applied in calculation of reduced short stay emergency tariff</t>
  </si>
  <si>
    <t>The BPT applies at the HRG level to all non-elective admissions.</t>
  </si>
  <si>
    <t>The BPT applies at sub-HRG level to all non-elective admissions. SUS PbR will automate payment of the base tariff. Where satisfied that providers have achieved the best practice criteria, commissioners should make payment of the conditional top-up to the best practice tariff.</t>
  </si>
  <si>
    <t>As the BPT applies at the Sub-HRG level, with the use of a BPT flag, there will be a conventional tariff applicable to the HRG. The conventional tariff is to reimburse the costs of the activity unrelated to the BPT within the same HRG.</t>
  </si>
  <si>
    <t>The BPT is mandatory for activity identified by the flag and is therefore not optional.</t>
  </si>
  <si>
    <t>Emergency Laparotomy</t>
  </si>
  <si>
    <t>Cystostomy and insertion of suprapubic tube into bladder</t>
  </si>
  <si>
    <t>Q089</t>
  </si>
  <si>
    <t>Unspecified vaginal excision of uterus</t>
  </si>
  <si>
    <t>BP87_OPCS</t>
  </si>
  <si>
    <t>E142</t>
  </si>
  <si>
    <t>Intranasal ethmoidectomy</t>
  </si>
  <si>
    <t>BP88_OPCS</t>
  </si>
  <si>
    <t>H426</t>
  </si>
  <si>
    <t>Perineal repair of prolapse of rectum NEC</t>
  </si>
  <si>
    <t>BP90_OPCS</t>
  </si>
  <si>
    <t>B083</t>
  </si>
  <si>
    <t>Hemithyroidectomy</t>
  </si>
  <si>
    <t>B084</t>
  </si>
  <si>
    <t>Lobectomy of thyroid gland NEC</t>
  </si>
  <si>
    <t>B085</t>
  </si>
  <si>
    <t>Isthmectomy of thyroid gland</t>
  </si>
  <si>
    <t>B086</t>
  </si>
  <si>
    <t>Partial thyroidectomy NEC</t>
  </si>
  <si>
    <t>BP91_OPCS</t>
  </si>
  <si>
    <t>V337</t>
  </si>
  <si>
    <t>Primary microdiscectomy of lumbar intervertebral disc</t>
  </si>
  <si>
    <t>V338</t>
  </si>
  <si>
    <t>Other specified primary excision of lumbar intervertebral disc</t>
  </si>
  <si>
    <t>V339</t>
  </si>
  <si>
    <t>Unspecified primary excision of lumbar intervertebral disc</t>
  </si>
  <si>
    <t>BP92_OPCS</t>
  </si>
  <si>
    <t>M382</t>
  </si>
  <si>
    <t>BP93_OPCS</t>
  </si>
  <si>
    <t>T252</t>
  </si>
  <si>
    <t>Primary repair of incisional hernia using insert of prosthetic material</t>
  </si>
  <si>
    <t>T253</t>
  </si>
  <si>
    <t>Primary repair of incisional hernia using sutures</t>
  </si>
  <si>
    <t>T258</t>
  </si>
  <si>
    <t>Other specified primary repair of incisional hernia</t>
  </si>
  <si>
    <t>T259</t>
  </si>
  <si>
    <t>Unspecified primary repair of incisional hernia</t>
  </si>
  <si>
    <t xml:space="preserve">Best practice tariff flags - HRGs </t>
  </si>
  <si>
    <t>Daycase</t>
  </si>
  <si>
    <t>Pleural Effusion</t>
  </si>
  <si>
    <t>Primary Total Hip and Knee Replacements</t>
  </si>
  <si>
    <t>Fragility Hip Fracture (FHF)</t>
  </si>
  <si>
    <t>BP28/BP32</t>
  </si>
  <si>
    <t>Posterior excision of lumbar disc prolapse including microdisectomy</t>
  </si>
  <si>
    <t>Continuous Glucose Monitoring Systems</t>
  </si>
  <si>
    <t>Irreversible electroporation probes</t>
  </si>
  <si>
    <t xml:space="preserve">Abicipar   </t>
  </si>
  <si>
    <t>Actoxumab</t>
  </si>
  <si>
    <t>Other Antibacterials (5.1.7)</t>
  </si>
  <si>
    <t>Adexanet alfa</t>
  </si>
  <si>
    <t>Oral anticoagulant reversal agents</t>
  </si>
  <si>
    <t>Idarucizumab (2.8.4)</t>
  </si>
  <si>
    <t>Only for agents specfic for the reversal of DOACs</t>
  </si>
  <si>
    <t>DNA based biological</t>
  </si>
  <si>
    <t xml:space="preserve">Alicaforsen   </t>
  </si>
  <si>
    <t xml:space="preserve">Amiselimod   </t>
  </si>
  <si>
    <t>01.05.03 and 08.02.04</t>
  </si>
  <si>
    <t>Anabasum</t>
  </si>
  <si>
    <t>3.11</t>
  </si>
  <si>
    <t>Anifrolumab</t>
  </si>
  <si>
    <t>8.01</t>
  </si>
  <si>
    <t xml:space="preserve">Arimoclomol   </t>
  </si>
  <si>
    <t>04.09.03</t>
  </si>
  <si>
    <t>Autologous eye serum drops</t>
  </si>
  <si>
    <t>ATMP?</t>
  </si>
  <si>
    <t xml:space="preserve">Avacopan   </t>
  </si>
  <si>
    <t>10</t>
  </si>
  <si>
    <t xml:space="preserve">Bardoxolone methyl   </t>
  </si>
  <si>
    <t>2</t>
  </si>
  <si>
    <t>Only when used for Pulmanory Arterial Hypertension</t>
  </si>
  <si>
    <t xml:space="preserve">Beperminogene perplasmid   </t>
  </si>
  <si>
    <t>Gene therapy</t>
  </si>
  <si>
    <t>Bezlotoxumab</t>
  </si>
  <si>
    <t>Indvidual</t>
  </si>
  <si>
    <t>Bictegravir</t>
  </si>
  <si>
    <t>05.03.01</t>
  </si>
  <si>
    <t>For the treatment of multiple sclerosis only</t>
  </si>
  <si>
    <t xml:space="preserve">Brimapitide   </t>
  </si>
  <si>
    <t>12</t>
  </si>
  <si>
    <t xml:space="preserve">Burosumab   </t>
  </si>
  <si>
    <t>6.06</t>
  </si>
  <si>
    <t xml:space="preserve">Cabotegravir   </t>
  </si>
  <si>
    <t>5</t>
  </si>
  <si>
    <t xml:space="preserve">Calcifediol   </t>
  </si>
  <si>
    <t>09.05.01</t>
  </si>
  <si>
    <t>Hyperparathyroidism. Drug is only excluded when used for renal dialysis patients.</t>
  </si>
  <si>
    <t xml:space="preserve">Caplacizumab    </t>
  </si>
  <si>
    <t>09.01.04</t>
  </si>
  <si>
    <t xml:space="preserve">Cenegermin   </t>
  </si>
  <si>
    <t>11.08</t>
  </si>
  <si>
    <t>Recombinent human nerve growth factor</t>
  </si>
  <si>
    <t>Cinacalcet</t>
  </si>
  <si>
    <t xml:space="preserve">Hypercalcaemia and hypercalciuria (9.5.1.2) </t>
  </si>
  <si>
    <t xml:space="preserve">Clazakizumab   </t>
  </si>
  <si>
    <t>10.01.03</t>
  </si>
  <si>
    <t xml:space="preserve">Crizanlizumab   </t>
  </si>
  <si>
    <t>09.01.03</t>
  </si>
  <si>
    <t xml:space="preserve">Cyclic pyranopterin monophosphate   </t>
  </si>
  <si>
    <t>09.08.01</t>
  </si>
  <si>
    <t>Darbepoetin alfa</t>
  </si>
  <si>
    <t>Only excluded when used in conjunction with renal dialysis</t>
  </si>
  <si>
    <t>Dexamethasone Intraocular Implant</t>
  </si>
  <si>
    <t>11.4.01</t>
  </si>
  <si>
    <t xml:space="preserve">Dexamethasone intra-erythrocyte   </t>
  </si>
  <si>
    <t>10.01.02.01</t>
  </si>
  <si>
    <t>Dichlorphenamide</t>
  </si>
  <si>
    <t xml:space="preserve">Domagrozumab   </t>
  </si>
  <si>
    <t>10.02</t>
  </si>
  <si>
    <t xml:space="preserve">Edasalonexent   </t>
  </si>
  <si>
    <t>8.02</t>
  </si>
  <si>
    <t>Emicizumab</t>
  </si>
  <si>
    <t xml:space="preserve">Entolimod   </t>
  </si>
  <si>
    <t>16</t>
  </si>
  <si>
    <t>Epoetin alfa, beta, theta and zeta</t>
  </si>
  <si>
    <t xml:space="preserve">Eptinezumab   </t>
  </si>
  <si>
    <t>04.07.04.02</t>
  </si>
  <si>
    <t>Erenumab</t>
  </si>
  <si>
    <t>Prophylaxis of Migraine (4.7.4.2)</t>
  </si>
  <si>
    <t>Fidaxomicin (brand name Dificlir)</t>
  </si>
  <si>
    <t>Forigerimod acetate</t>
  </si>
  <si>
    <t xml:space="preserve">Fremanezumab   </t>
  </si>
  <si>
    <t xml:space="preserve">Galunisertib   </t>
  </si>
  <si>
    <t>08.01.05</t>
  </si>
  <si>
    <t xml:space="preserve">Givosiran   </t>
  </si>
  <si>
    <t>9.08</t>
  </si>
  <si>
    <t>05.03.03</t>
  </si>
  <si>
    <t xml:space="preserve">Indication - Hepatitis C infection </t>
  </si>
  <si>
    <t xml:space="preserve">Hydroxypropyl betadex </t>
  </si>
  <si>
    <t>Idarucizumab</t>
  </si>
  <si>
    <t xml:space="preserve">IL6 receptor MAb (SA237) </t>
  </si>
  <si>
    <t>Other Immunomodulating drugs (8.2.4)</t>
  </si>
  <si>
    <t xml:space="preserve">Imetelstat  </t>
  </si>
  <si>
    <t>Inebelizumab</t>
  </si>
  <si>
    <t xml:space="preserve">Inotersen   </t>
  </si>
  <si>
    <t xml:space="preserve">Interferon alpha-n3   </t>
  </si>
  <si>
    <t>3</t>
  </si>
  <si>
    <t>Invertase</t>
  </si>
  <si>
    <t xml:space="preserve">Lanadelumab   </t>
  </si>
  <si>
    <t>3.04</t>
  </si>
  <si>
    <t>Lanthanum Carbonate</t>
  </si>
  <si>
    <t>Phosphate binding agents</t>
  </si>
  <si>
    <t xml:space="preserve">Phosphate-binding agents </t>
  </si>
  <si>
    <t xml:space="preserve">Levoketoconazole   </t>
  </si>
  <si>
    <t>6.07</t>
  </si>
  <si>
    <t>Liothyronine</t>
  </si>
  <si>
    <t>Only when administered intravenously</t>
  </si>
  <si>
    <t>01.09.04</t>
  </si>
  <si>
    <t xml:space="preserve">Luspatercept   </t>
  </si>
  <si>
    <t xml:space="preserve">Maralixibat   </t>
  </si>
  <si>
    <t xml:space="preserve">Maribavir   </t>
  </si>
  <si>
    <t>Nexobrid</t>
  </si>
  <si>
    <t xml:space="preserve">Nusinersen </t>
  </si>
  <si>
    <t xml:space="preserve">Paricalcitol </t>
  </si>
  <si>
    <t>Hypercalcaemia and hypercalciuria (9.5.12)</t>
  </si>
  <si>
    <t xml:space="preserve">Patisiran   </t>
  </si>
  <si>
    <t>Pegunigalsidase alfa</t>
  </si>
  <si>
    <t xml:space="preserve">Pegvaliase   </t>
  </si>
  <si>
    <t xml:space="preserve">Pibrentasvir </t>
  </si>
  <si>
    <t>Chronic Hepatitis C (5.3.3.2)</t>
  </si>
  <si>
    <t>Pitolisant</t>
  </si>
  <si>
    <t>Hypnotics (4.1.1)</t>
  </si>
  <si>
    <t xml:space="preserve">Poloxamer 188   </t>
  </si>
  <si>
    <t xml:space="preserve">Raxibacumab   </t>
  </si>
  <si>
    <t xml:space="preserve">Reltecimod   </t>
  </si>
  <si>
    <t xml:space="preserve">Reparixin   </t>
  </si>
  <si>
    <t>6.01</t>
  </si>
  <si>
    <t xml:space="preserve">Rimeporide    </t>
  </si>
  <si>
    <t xml:space="preserve">Rintatolimod   </t>
  </si>
  <si>
    <t>4</t>
  </si>
  <si>
    <t xml:space="preserve">Risankizumab   </t>
  </si>
  <si>
    <t>13.05.02</t>
  </si>
  <si>
    <t xml:space="preserve">Rivipansel sodium   </t>
  </si>
  <si>
    <t>9.01</t>
  </si>
  <si>
    <t xml:space="preserve">Sickle cell disease </t>
  </si>
  <si>
    <t>Romosozumab</t>
  </si>
  <si>
    <t xml:space="preserve">Rurioctocog alfa pegol   </t>
  </si>
  <si>
    <t>2.11</t>
  </si>
  <si>
    <t xml:space="preserve">Sacrosidase   </t>
  </si>
  <si>
    <t xml:space="preserve">Satralizumab  </t>
  </si>
  <si>
    <t>11</t>
  </si>
  <si>
    <t>Sevelamer</t>
  </si>
  <si>
    <t xml:space="preserve">Siponimod   </t>
  </si>
  <si>
    <t>immunomodulating drugs</t>
  </si>
  <si>
    <t>08.02.04</t>
  </si>
  <si>
    <t>Indication - Multiple sclerosis</t>
  </si>
  <si>
    <t xml:space="preserve">Sirolimus (invitreal)  </t>
  </si>
  <si>
    <t>08.02.02</t>
  </si>
  <si>
    <t xml:space="preserve">Sirolimus   </t>
  </si>
  <si>
    <t>individual</t>
  </si>
  <si>
    <t xml:space="preserve">Solriamfetol   </t>
  </si>
  <si>
    <t>04.01.01</t>
  </si>
  <si>
    <t xml:space="preserve">Somapacitan   </t>
  </si>
  <si>
    <t>06.05.01</t>
  </si>
  <si>
    <t xml:space="preserve">Somatrogon   </t>
  </si>
  <si>
    <t xml:space="preserve">Triheptanoin   </t>
  </si>
  <si>
    <t xml:space="preserve">Upadacitinib   </t>
  </si>
  <si>
    <t>13.05 and 10.01.03</t>
  </si>
  <si>
    <t xml:space="preserve">Valbenazine   </t>
  </si>
  <si>
    <t xml:space="preserve">Vatiquinone   </t>
  </si>
  <si>
    <t xml:space="preserve">Vestronidase alfa   </t>
  </si>
  <si>
    <t xml:space="preserve">Indication - Mucopolysaccharidosis VII (MPS VII - Sly disease) </t>
  </si>
  <si>
    <t xml:space="preserve">Voclosporin   </t>
  </si>
  <si>
    <t xml:space="preserve">Volanesorsen   </t>
  </si>
  <si>
    <t>2.12</t>
  </si>
  <si>
    <t xml:space="preserve">Indication - Hyperlipoproteinaemia, Lipodystrophy  </t>
  </si>
  <si>
    <t>Vonicog alfa</t>
  </si>
  <si>
    <t xml:space="preserve">Indication - Von Willebrand disease </t>
  </si>
  <si>
    <t xml:space="preserve">Voretigene neparvovec   </t>
  </si>
  <si>
    <t xml:space="preserve">Voxelotor   </t>
  </si>
  <si>
    <t>Recombinant fusion protein</t>
  </si>
  <si>
    <t>Abiraterone</t>
  </si>
  <si>
    <t>8.3.4</t>
  </si>
  <si>
    <t>Enzalutamide</t>
  </si>
  <si>
    <t>8.3.4.2</t>
  </si>
  <si>
    <r>
      <rPr>
        <sz val="8"/>
        <rFont val="Arial"/>
        <family val="2"/>
      </rPr>
      <t>Further guidance on what is included in this category and a definition can be found here</t>
    </r>
    <r>
      <rPr>
        <u/>
        <sz val="8"/>
        <color indexed="12"/>
        <rFont val="Arial"/>
        <family val="2"/>
      </rPr>
      <t xml:space="preserve"> https://www.gov.uk/guidance/advanced-therapy-medicinal-products-regulation-and-licensing</t>
    </r>
  </si>
  <si>
    <t>Transplant material</t>
  </si>
  <si>
    <t>NCBPS06A</t>
  </si>
  <si>
    <t>NCBPS09Z</t>
  </si>
  <si>
    <t>NCBPS11C</t>
  </si>
  <si>
    <t>NCBPS11T</t>
  </si>
  <si>
    <t>Allergy Service</t>
  </si>
  <si>
    <t>Congenital Heart Disease Service</t>
  </si>
  <si>
    <t xml:space="preserve">
No BNF Category</t>
  </si>
  <si>
    <t>Specialist services flags 2019/20</t>
  </si>
  <si>
    <t>R0A</t>
  </si>
  <si>
    <t>Clarification of services covered by national prices and guidance on processing 2019/20</t>
  </si>
  <si>
    <t>Processing adjustments and zero tariffs 2019/20</t>
  </si>
  <si>
    <t>ED04Z</t>
  </si>
  <si>
    <t>Complex Heart Transplant</t>
  </si>
  <si>
    <t>ED05Z</t>
  </si>
  <si>
    <t>Standard Heart Transplant</t>
  </si>
  <si>
    <t>ED06Z</t>
  </si>
  <si>
    <t>Insertion of Short-Term Bridge to Transplant Ventricular Assist Device, with Heart Transplant</t>
  </si>
  <si>
    <t>ED07Z</t>
  </si>
  <si>
    <t>Insertion of Short-Term Bridge to Transplant Ventricular Assist Device, without Heart Transplant</t>
  </si>
  <si>
    <t>ED08Z</t>
  </si>
  <si>
    <t>Complex Insertion of Long-Term Bridge to Transplant Ventricular Assist Device</t>
  </si>
  <si>
    <t>ED09Z</t>
  </si>
  <si>
    <t>Standard Insertion of Long-Term Bridge to Transplant Ventricular Assist Device</t>
  </si>
  <si>
    <t>GA14Z</t>
  </si>
  <si>
    <t>GA15A</t>
  </si>
  <si>
    <t>Liver Transplant, 18 years and over</t>
  </si>
  <si>
    <t>GA15B</t>
  </si>
  <si>
    <t>Liver Transplant, between 2 and 17 years</t>
  </si>
  <si>
    <t>GA15C</t>
  </si>
  <si>
    <t>Liver Transplant, 1 year and under</t>
  </si>
  <si>
    <t>GA16Z</t>
  </si>
  <si>
    <t>Pancreas Transplant</t>
  </si>
  <si>
    <t>JB40A</t>
  </si>
  <si>
    <t>Treatment of Burn, with Severity Score 10+, with Intervention Score 2+, 16 years and over</t>
  </si>
  <si>
    <t>JB40B</t>
  </si>
  <si>
    <t>Treatment of Burn, with Severity Score 10+, with Intervention Score 0-1, 16 years and over</t>
  </si>
  <si>
    <t>JB41A</t>
  </si>
  <si>
    <t>Treatment of Burn, with Severity Score 8-9, with Intervention Score 2+, 16 years and over</t>
  </si>
  <si>
    <t>JB41B</t>
  </si>
  <si>
    <t>Treatment of Burn, with Severity Score 8-9, with Intervention Score 0-1, 16 years and over</t>
  </si>
  <si>
    <t>JB42A</t>
  </si>
  <si>
    <t>Treatment of Burn, with Severity Score 7, with Intervention Score 2+, 16 years and over</t>
  </si>
  <si>
    <t>JB42B</t>
  </si>
  <si>
    <t>Treatment of Burn, with Severity Score 7, with Intervention Score 1, 16 years and over</t>
  </si>
  <si>
    <t>JB42C</t>
  </si>
  <si>
    <t>Treatment of Burn, with Severity Score 7, with Intervention Score 0, 16 years and over</t>
  </si>
  <si>
    <t>JB43Z</t>
  </si>
  <si>
    <t>Treatment of Burn, with Severity Score 5-6, with Intervention Score 2+, 16 years and over</t>
  </si>
  <si>
    <t>JB44A</t>
  </si>
  <si>
    <t>Treatment of Burn, with Severity Score 6, with Intervention Score 1, 16 years and over</t>
  </si>
  <si>
    <t>JB44B</t>
  </si>
  <si>
    <t>Treatment of Burn, with Severity Score 6, with Intervention Score 0, 16 years and over</t>
  </si>
  <si>
    <t>JB45A</t>
  </si>
  <si>
    <t>Treatment of Burn, with Severity Score 5, with Intervention Score 1, 16 years and over</t>
  </si>
  <si>
    <t>JB45B</t>
  </si>
  <si>
    <t>Treatment of Burn, with Severity Score 5, with Intervention Score 0, 16 years and over</t>
  </si>
  <si>
    <t>JB46A</t>
  </si>
  <si>
    <t>Treatment of Burn, with Severity Score 4, with Intervention Score 1+, 16 years and over</t>
  </si>
  <si>
    <t>JB46B</t>
  </si>
  <si>
    <t>Treatment of Burn, with Severity Score 4, with Intervention Score 0, 16 years and over</t>
  </si>
  <si>
    <t>JB47A</t>
  </si>
  <si>
    <t>Treatment of Burn, with Severity Score 3, with Intervention Score 1+, 16 years and over</t>
  </si>
  <si>
    <t>JB47B</t>
  </si>
  <si>
    <t>Treatment of Burn, with Severity Score 3, with Intervention Score 0, 16 years and over</t>
  </si>
  <si>
    <t>JB48A</t>
  </si>
  <si>
    <t>Treatment of Burn, with Severity Score 2, with Intervention Score 1+, 16 years and over</t>
  </si>
  <si>
    <t>JB48B</t>
  </si>
  <si>
    <t>Treatment of Burn, with Severity Score 2, with Intervention Score 0, 16 years and over</t>
  </si>
  <si>
    <t>JB49Z</t>
  </si>
  <si>
    <t>Treatment of Burn, with Severity Score 1, 16 years and over</t>
  </si>
  <si>
    <t>JB50A</t>
  </si>
  <si>
    <t>Treatment of Burn, with Severity Score 8+, with Intervention Score 2+, 15 years and under</t>
  </si>
  <si>
    <t>JB50B</t>
  </si>
  <si>
    <t>Treatment of Burn, with Severity Score 8+, with Intervention Score 0-1, 15 years and under</t>
  </si>
  <si>
    <t>JB51A</t>
  </si>
  <si>
    <t>Treatment of Burn, with Severity Score 6-7, with Intervention Score 1+, 15 years and under</t>
  </si>
  <si>
    <t>JB51B</t>
  </si>
  <si>
    <t>Treatment of Burn, with Severity Score 6-7, with Intervention Score 0, 15 years and under</t>
  </si>
  <si>
    <t>JB52Z</t>
  </si>
  <si>
    <t>Treatment of Burn, with Severity Score 4-5, with Intervention Score 1+, 15 years and under</t>
  </si>
  <si>
    <t>JB53Z</t>
  </si>
  <si>
    <t>Treatment of Burn, with Severity Score 5, with Intervention Score 0, 15 years and under</t>
  </si>
  <si>
    <t>JB54Z</t>
  </si>
  <si>
    <t>Treatment of Burn, with Severity Score 4, with Intervention Score 0, 15 years and under</t>
  </si>
  <si>
    <t>JB55Z</t>
  </si>
  <si>
    <t>Treatment of Burn, with Severity Score 2-3, with Intervention Score 1+, 15 years and under</t>
  </si>
  <si>
    <t>JB56Z</t>
  </si>
  <si>
    <t>Treatment of Burn, with Severity Score 3, with Intervention Score 0, 15 years and under</t>
  </si>
  <si>
    <t>JB57Z</t>
  </si>
  <si>
    <t>Treatment of Burn, with Severity Score 2, with Intervention Score 0, 15 years and under</t>
  </si>
  <si>
    <t>JB58Z</t>
  </si>
  <si>
    <t>Treatment of Burn, with Severity Score 1, 15 years and under</t>
  </si>
  <si>
    <t>JB60A</t>
  </si>
  <si>
    <t>Treatment of Unspecified Degree of Burn, 16 years and over</t>
  </si>
  <si>
    <t>JB60B</t>
  </si>
  <si>
    <t>Treatment of Unspecified Degree of Burn, 15 years and under</t>
  </si>
  <si>
    <t>JB61A</t>
  </si>
  <si>
    <t>Treatment of Burn where Patient Transferred or Died in 2 days or less, 16 years and over</t>
  </si>
  <si>
    <t>JB61B</t>
  </si>
  <si>
    <t>Treatment of Burn where Patient Transferred or Died in 2 days or less, 15 years and under</t>
  </si>
  <si>
    <t>JB70A</t>
  </si>
  <si>
    <t>Debridement of Burn, 16 years and over</t>
  </si>
  <si>
    <t>JB70B</t>
  </si>
  <si>
    <t>Debridement of Burn, 15 years and under</t>
  </si>
  <si>
    <t>JB71A</t>
  </si>
  <si>
    <t>Cleansing and Dressing of Burn, 16 years and over</t>
  </si>
  <si>
    <t>JB71B</t>
  </si>
  <si>
    <t>Cleansing and Dressing of Burn, 15 years and under</t>
  </si>
  <si>
    <t>See 'Unbundled HRG List'</t>
  </si>
  <si>
    <t>MC21Z</t>
  </si>
  <si>
    <t>RD97Z</t>
  </si>
  <si>
    <t>Admission or Attendance for Diagnostic Imaging</t>
  </si>
  <si>
    <t>Positron Emission Tomography with Computed Tomography (PET-CT) of One Area, 19 years and over</t>
  </si>
  <si>
    <t>Positron Emission Tomography with Computed Tomography (PET-CT) of One Area, between 6 and 18 years</t>
  </si>
  <si>
    <t>Positron Emission Tomography with Computed Tomography (PET-CT) of One Area, 5 years and under</t>
  </si>
  <si>
    <t>Positron Emission Tomography with Computed Tomography (PET-CT) of Two or Three Areas, 19 years and over</t>
  </si>
  <si>
    <t>Positron Emission Tomography with Computed Tomography (PET-CT) of Two or Three Areas, 18 years and under</t>
  </si>
  <si>
    <t>Positron Emission Tomography with Computed Tomography (PET-CT) of more than Three Areas, 19 years and over</t>
  </si>
  <si>
    <t>Positron Emission Tomography with Computed Tomography (PET-CT) of more than Three Areas, 18 years and under</t>
  </si>
  <si>
    <t>RN97Z</t>
  </si>
  <si>
    <t>Admission or Attendance for Nuclear Medicine</t>
  </si>
  <si>
    <t>WD01Z</t>
  </si>
  <si>
    <t>Delirium, treated by a Non-Specialist Mental Health Service Provider</t>
  </si>
  <si>
    <t>WD03Z</t>
  </si>
  <si>
    <t>Personality Disorders, treated by a Non-Specialist Mental Health Service Provider</t>
  </si>
  <si>
    <t>WD04Z</t>
  </si>
  <si>
    <t>Behavioural Syndromes, treated by a Non-Specialist Mental Health Service Provider</t>
  </si>
  <si>
    <t>WD05Z</t>
  </si>
  <si>
    <t>Neurotic, Stress-Related or Somatoform Disorders, treated by a Non-Specialist Mental Health Service Provider</t>
  </si>
  <si>
    <t>WD06Z</t>
  </si>
  <si>
    <t>Mood Affective Disorders, treated by a Non-Specialist Mental Health Service Provider</t>
  </si>
  <si>
    <t>WD07Z</t>
  </si>
  <si>
    <t>Schizophrenia, Schizotypal or Delusional Disorders, treated by a Non-Specialist Mental Health Service Provider</t>
  </si>
  <si>
    <t>WD08Z</t>
  </si>
  <si>
    <t>Mental and Behavioural Disorders Due to Drug or Alcohol Use, treated by a Non-Specialist Mental Health Service Provider</t>
  </si>
  <si>
    <t>WD09Z</t>
  </si>
  <si>
    <t>Other Mental Health Disorders, treated by a Non-Specialist Mental Health Service Provider</t>
  </si>
  <si>
    <t>WH21A</t>
  </si>
  <si>
    <t>Acute Alcohol Intoxication with CC Score 3+</t>
  </si>
  <si>
    <t>WH21B</t>
  </si>
  <si>
    <t>Acute Alcohol Intoxication with CC Score 0-2</t>
  </si>
  <si>
    <t>WH22Z</t>
  </si>
  <si>
    <t>Acute Drug Intoxication</t>
  </si>
  <si>
    <t>WH23Z</t>
  </si>
  <si>
    <t>Acute Combined Drug Intoxication</t>
  </si>
  <si>
    <t>Diagnostic imaging</t>
  </si>
  <si>
    <t>Nuclear medicine</t>
  </si>
  <si>
    <t xml:space="preserve">Tariff for the spell level HRG will be set at £0 for OPROC. Locally priced for any other APC </t>
  </si>
  <si>
    <t>"Empty core" HRG for diagnostic imaging</t>
  </si>
  <si>
    <t>"Empty core" HRG for nuclear medicine</t>
  </si>
  <si>
    <t>LA97A</t>
  </si>
  <si>
    <t>PB03Z</t>
  </si>
  <si>
    <t>SB97Z</t>
  </si>
  <si>
    <t>SC97Z</t>
  </si>
  <si>
    <t>UZ01Z</t>
  </si>
  <si>
    <t>Same Day Dialysis Admission or Attendance, 19 years and over</t>
  </si>
  <si>
    <t>Healthy Baby</t>
  </si>
  <si>
    <t>Same Day Chemotherapy Admission or Attendance</t>
  </si>
  <si>
    <t>Same Day Radiotherapy Admission or Attendance (excluding Brachytherapy)</t>
  </si>
  <si>
    <t>Data Invalid for Grouping</t>
  </si>
  <si>
    <t xml:space="preserve">HRG RD97Z is priced at £0 for OPROC </t>
  </si>
  <si>
    <t xml:space="preserve">HRG RN97Z is priced at £0 for OPROC </t>
  </si>
  <si>
    <t>Paediatric Clinical Immunology And Allergy Service</t>
  </si>
  <si>
    <t>Haemophilia Service</t>
  </si>
  <si>
    <t>Clinical Immunology And Allergy Service</t>
  </si>
  <si>
    <t>Rehabilitation Service</t>
  </si>
  <si>
    <t>Adult Cystic Fibrosis Service</t>
  </si>
  <si>
    <t>Genitourinary Medicine</t>
  </si>
  <si>
    <t>Drama Therapy</t>
  </si>
  <si>
    <t>Diabetic Education Service</t>
  </si>
  <si>
    <t>HRG LA97B is priced at £0</t>
  </si>
  <si>
    <t>Area BPT Name applies (see also tab "6a.BPTs")</t>
  </si>
  <si>
    <t>See 6a BPTs Prices 19.20</t>
  </si>
  <si>
    <t>non-BPT price/BPT price</t>
  </si>
  <si>
    <t>See Column I</t>
  </si>
  <si>
    <t>See Column F and G</t>
  </si>
  <si>
    <t>See Column E</t>
  </si>
  <si>
    <t>See Column I/ See 6a BPTs Prices 19.20</t>
  </si>
  <si>
    <t>See Columns D and E</t>
  </si>
  <si>
    <t>Best practice tariff flags - OPCS codes</t>
  </si>
  <si>
    <t>BPT flags</t>
  </si>
  <si>
    <t>BPT OPCS codes</t>
  </si>
  <si>
    <t>BPT ICD codes</t>
  </si>
  <si>
    <t>BPT HRG codes</t>
  </si>
  <si>
    <t>Processing and zero prices</t>
  </si>
  <si>
    <t>HRGs with no national price</t>
  </si>
  <si>
    <t>TFCs with no national price</t>
  </si>
  <si>
    <t>MFF values</t>
  </si>
  <si>
    <t>HC devices</t>
  </si>
  <si>
    <t>HC drugs</t>
  </si>
  <si>
    <t>Consultant-led (£)</t>
  </si>
  <si>
    <t>WF01B
First attendance - single professional</t>
  </si>
  <si>
    <t>WF02B
First attendance - multiprofessional</t>
  </si>
  <si>
    <t>WF01A
Follow-up attendance - single professional</t>
  </si>
  <si>
    <t>WF02A
Follow-up attendance - multiprofessional</t>
  </si>
  <si>
    <t>National price?</t>
  </si>
  <si>
    <t>Outpatient procedures</t>
  </si>
  <si>
    <t>Best practice tariff flags - ICD codes</t>
  </si>
  <si>
    <t>Local grouper processing</t>
  </si>
  <si>
    <t>Tariff/currency comments</t>
  </si>
  <si>
    <t>Direct access</t>
  </si>
  <si>
    <t>SUS national tariff processing</t>
  </si>
  <si>
    <t>Reduced short stay emergency tariff
(£)</t>
  </si>
  <si>
    <t>Price (£)</t>
  </si>
  <si>
    <t>Outpatient procedure  (£)</t>
  </si>
  <si>
    <t>Combined day case / ordinary elective spell
(£)</t>
  </si>
  <si>
    <t>Day case spell
(£)</t>
  </si>
  <si>
    <t>Ordinary elective spell
(£)</t>
  </si>
  <si>
    <t>Ordinary elective long stay trim point
(days)</t>
  </si>
  <si>
    <t>Non-elective spell
(£)</t>
  </si>
  <si>
    <t>Non-elective long stay trim point
(days)</t>
  </si>
  <si>
    <t xml:space="preserve">Best practice tariff flags </t>
  </si>
  <si>
    <t>BPT flag</t>
  </si>
  <si>
    <t>BPT Name</t>
  </si>
  <si>
    <t>HRG criteria</t>
  </si>
  <si>
    <t>Setting</t>
  </si>
  <si>
    <t>Procedure code</t>
  </si>
  <si>
    <t>Procedure code position</t>
  </si>
  <si>
    <t>Procedure code qualifiers</t>
  </si>
  <si>
    <t>Age criteria</t>
  </si>
  <si>
    <t>Admission method criteria
(APC only)</t>
  </si>
  <si>
    <t>Diagnosis code</t>
  </si>
  <si>
    <t>Diagnosis code position</t>
  </si>
  <si>
    <t>Other criteria - not grouper applied</t>
  </si>
  <si>
    <t>In List BP01_HRG</t>
  </si>
  <si>
    <t>APC</t>
  </si>
  <si>
    <t>In List BP01_OPCS</t>
  </si>
  <si>
    <t>Any</t>
  </si>
  <si>
    <t>60-130
(not 999)</t>
  </si>
  <si>
    <t>Emergency/Transfer (21-25, 2A, 2B, 2C, 2D, 28, 81)</t>
  </si>
  <si>
    <t>In List BP01_ICD</t>
  </si>
  <si>
    <t>Specified clinical characteristics</t>
  </si>
  <si>
    <t>Simple mastectomy</t>
  </si>
  <si>
    <t>In List BP28_HRG</t>
  </si>
  <si>
    <t>In List BP28_OPCS</t>
  </si>
  <si>
    <t>Adult
(19-130, or 999)</t>
  </si>
  <si>
    <t>Elective (11, 12, 13)</t>
  </si>
  <si>
    <t>Tariff differentiated on daycase vs elective</t>
  </si>
  <si>
    <t>In List BP32_HRG</t>
  </si>
  <si>
    <t xml:space="preserve">In List BP32_OPCS </t>
  </si>
  <si>
    <t>Primary</t>
  </si>
  <si>
    <t>In List BP50_HRG</t>
  </si>
  <si>
    <t>Emergency /Transfer (21-25, 2A, 2B, 2C, 2D, 28, 81)</t>
  </si>
  <si>
    <t>In List BP50_ICD</t>
  </si>
  <si>
    <t>In List BP63_HRG</t>
  </si>
  <si>
    <t>In List BP63_OPCS</t>
  </si>
  <si>
    <t>In List BP65_HRG</t>
  </si>
  <si>
    <t>In List BP65_OPCS</t>
  </si>
  <si>
    <t>In List BP66_HRG</t>
  </si>
  <si>
    <t>In List BP66_OPCS</t>
  </si>
  <si>
    <t>In List BP68_HRG</t>
  </si>
  <si>
    <t>In List BP68_OPCS</t>
  </si>
  <si>
    <t>Excision biopsy of lymph node for diagnosis (Inguinal)</t>
  </si>
  <si>
    <t>In List BP69_HRG</t>
  </si>
  <si>
    <t>In List BP69_OPCS</t>
  </si>
  <si>
    <t>In List BP73_HRG</t>
  </si>
  <si>
    <t>In List BP73_OPCS</t>
  </si>
  <si>
    <t>Transluminal operations on iliac and femoral artery</t>
  </si>
  <si>
    <t>In List BP77_HRG</t>
  </si>
  <si>
    <t>In List BP77_OPCS</t>
  </si>
  <si>
    <t>In List BP78_HRG</t>
  </si>
  <si>
    <t>In List BP78_OPCS</t>
  </si>
  <si>
    <t>Laparoscopic hysterectomy and/or oophorectomy and salpingectomy (including bilateral)</t>
  </si>
  <si>
    <t>In List BP79_HRG</t>
  </si>
  <si>
    <t>In List BP79_OPCS</t>
  </si>
  <si>
    <t>Secondary code Y752</t>
  </si>
  <si>
    <t>In List BP87_HRG</t>
  </si>
  <si>
    <t>Sub_HRG</t>
  </si>
  <si>
    <t>In List BP88_HRG</t>
  </si>
  <si>
    <t>In List BP90_HRG</t>
  </si>
  <si>
    <t>In List BP91_HRG</t>
  </si>
  <si>
    <t>In List BP92_HRG</t>
  </si>
  <si>
    <t>incisional hernia</t>
  </si>
  <si>
    <t>In List BP93_HRG</t>
  </si>
  <si>
    <t>Excision biopsy of lymph node for diagnosis (inguinal)</t>
  </si>
  <si>
    <t/>
  </si>
  <si>
    <t>BPT_tariff_DCEL (£)</t>
  </si>
  <si>
    <t>NonBPT_Tariff_DCEL (£)</t>
  </si>
  <si>
    <t>BPT_tariff_NE (£)</t>
  </si>
  <si>
    <t>NonBPT_Tariff_NE (£)</t>
  </si>
  <si>
    <t>15. Transient ischaemic attack</t>
  </si>
  <si>
    <t>15a.</t>
  </si>
  <si>
    <t>15b.</t>
  </si>
  <si>
    <t>16. Heart failure</t>
  </si>
  <si>
    <t>17. COPD exacerbation</t>
  </si>
  <si>
    <t>18. NSTEMI:Timely access to coronary angiography</t>
  </si>
  <si>
    <t>Spinal Surgery</t>
  </si>
  <si>
    <t>HC64C_DC</t>
  </si>
  <si>
    <t>HC64C_EL</t>
  </si>
  <si>
    <t>See Spinal BPTs Prices 19.20</t>
  </si>
  <si>
    <t>See Spinal BPTs Prices 19.21</t>
  </si>
  <si>
    <t>See Spinal BPTs Prices 19.22</t>
  </si>
  <si>
    <t>See Spinal BPTs Prices 19.23</t>
  </si>
  <si>
    <t>See Spinal BPTs Prices 19.24</t>
  </si>
  <si>
    <t>See Spinal BPTs Prices 19.25</t>
  </si>
  <si>
    <t>See Spinal BPTs Prices 19.26</t>
  </si>
  <si>
    <t>See Spinal BPTs Prices 19.27</t>
  </si>
  <si>
    <t>See Spinal BPTs Prices 19.28</t>
  </si>
  <si>
    <t>See Spinal BPTs Prices 19.29</t>
  </si>
  <si>
    <t>See Spinal BPTs Prices 19.30</t>
  </si>
  <si>
    <t>See Spinal BPTs Prices 19.31</t>
  </si>
  <si>
    <t>See Spinal BPTs Prices 19.32</t>
  </si>
  <si>
    <t>See Spinal BPTs Prices 19.33</t>
  </si>
  <si>
    <t>See Spinal BPTs Prices 19.34</t>
  </si>
  <si>
    <t>See Spinal BPTs Prices 19.35</t>
  </si>
  <si>
    <t>See Spinal BPTs Prices 19.36</t>
  </si>
  <si>
    <t>See Spinal BPTs Prices 19.37</t>
  </si>
  <si>
    <t>See Spinal BPTs Prices 19.38</t>
  </si>
  <si>
    <t>See Spinal BPTs Prices 19.39</t>
  </si>
  <si>
    <t>See Spinal BPTs Prices 19.40</t>
  </si>
  <si>
    <t>See Spinal BPTs Prices 19.41</t>
  </si>
  <si>
    <t>See Spinal BPTs Prices 19.42</t>
  </si>
  <si>
    <t>See Spinal BPTs Prices 19.43</t>
  </si>
  <si>
    <t>See Spinal BPTs Prices 19.44</t>
  </si>
  <si>
    <t>See Spinal BPTs Prices 19.45</t>
  </si>
  <si>
    <t>See Spinal BPTs Prices 19.46</t>
  </si>
  <si>
    <t>See Spinal BPTs Prices 19.47</t>
  </si>
  <si>
    <t>See Spinal BPTs Prices 19.48</t>
  </si>
  <si>
    <t>See Spinal BPTs Prices 19.49</t>
  </si>
  <si>
    <t>See Spinal BPTs Prices 19.50</t>
  </si>
  <si>
    <t>PSS Top-up rates for 2019/20 Tariff</t>
  </si>
  <si>
    <t>Description and PSS Flags</t>
  </si>
  <si>
    <t>PSS Flag</t>
  </si>
  <si>
    <t>Service Area</t>
  </si>
  <si>
    <t>Spinal Cord Injury</t>
  </si>
  <si>
    <t>Neurosciences</t>
  </si>
  <si>
    <t>Orthopaedics</t>
  </si>
  <si>
    <t>NCBPS34R</t>
  </si>
  <si>
    <t>Children</t>
  </si>
  <si>
    <t>NCBPS36B</t>
  </si>
  <si>
    <t>NCBPS23Z</t>
  </si>
  <si>
    <t>NCBPS23P</t>
  </si>
  <si>
    <t>NCBPS23D</t>
  </si>
  <si>
    <t>NCBPS23R</t>
  </si>
  <si>
    <t>Cancer</t>
  </si>
  <si>
    <t>NCBPS01Q</t>
  </si>
  <si>
    <t>NCBPS04F</t>
  </si>
  <si>
    <t>Respiratory</t>
  </si>
  <si>
    <t>NCBPS13V</t>
  </si>
  <si>
    <t>NCBPS13B</t>
  </si>
  <si>
    <t>NCBPS13A</t>
  </si>
  <si>
    <t>NCBPS13Y</t>
  </si>
  <si>
    <t>Other</t>
  </si>
  <si>
    <t>0*</t>
  </si>
  <si>
    <t>NCBPS16X</t>
  </si>
  <si>
    <t>NCBPS16Y</t>
  </si>
  <si>
    <t>NCBPS14A</t>
  </si>
  <si>
    <t>NCBPS14C</t>
  </si>
  <si>
    <t>NCBPS04G</t>
  </si>
  <si>
    <t>NCBPS18T</t>
  </si>
  <si>
    <t xml:space="preserve">* This will be commissioned and paid separately by NHSE Specialised Commissioning Team. </t>
  </si>
  <si>
    <t>Includes consumables that are required uniquely for the deployment of the device</t>
  </si>
  <si>
    <t>Includes Lumbar Multifidus Restorative Neurostimulator and Spinal cord stimulator (patient remote controller). Includes consumables that are required uniquely for the deployment of the device</t>
  </si>
  <si>
    <t xml:space="preserve">Liquid Embolic </t>
  </si>
  <si>
    <t>Intracardiac pacemaker system</t>
  </si>
  <si>
    <t>Wireless CRT-P (Cardiac Resynchronisation Therapy-Pacemaker) system</t>
  </si>
  <si>
    <t>ICD10 primary diagnosis one of: S321, S3210, S3211, S322, S3220, S3221, S323, S3230, S3231, S324, S325, S3250, S3251, S328
And OPCS code of Z75*, Z841 or Z842
And either
1. OPCS code of W195, W196, W198, W208, W209, W213, W214, W232, W236, W245, W248, W654, W655 or W677 OR 
2. OPCS code of (W211, W212, W215, W218 or W219) and W281</t>
  </si>
  <si>
    <t xml:space="preserve">Molecular Diagnostic tests - </t>
  </si>
  <si>
    <t xml:space="preserve">NRAS/KRAS testing, BRAF Testing, KIT testing, ALK Testing (1), ALK Testing (2), Oncotype DX, PD-L1 </t>
  </si>
  <si>
    <t>EndoPredict and Prosigna</t>
  </si>
  <si>
    <t>Cannabidiol</t>
  </si>
  <si>
    <t>Cannabinoids</t>
  </si>
  <si>
    <t>Antiepileptics</t>
  </si>
  <si>
    <t>Diroximel fumarate</t>
  </si>
  <si>
    <t>Emapalumab</t>
  </si>
  <si>
    <t>For treating primary haemophagocytic lymphohistiocytosis</t>
  </si>
  <si>
    <t xml:space="preserve">Etelcalcetide </t>
  </si>
  <si>
    <t>Haem Arginate</t>
  </si>
  <si>
    <t xml:space="preserve">Human alpha1-proteinase inhibitor </t>
  </si>
  <si>
    <t>Drugs used for emphysema</t>
  </si>
  <si>
    <t>Intravenous human normal immunoglobulins</t>
  </si>
  <si>
    <t>Leronlimab</t>
  </si>
  <si>
    <t>Mexiletine</t>
  </si>
  <si>
    <t>For neuromuscular disorder only</t>
  </si>
  <si>
    <t>Pegbelfermin</t>
  </si>
  <si>
    <t>Ravulizumab</t>
  </si>
  <si>
    <t>Refanalin</t>
  </si>
  <si>
    <t>Reloxaliase</t>
  </si>
  <si>
    <t xml:space="preserve">Ruzasvir </t>
  </si>
  <si>
    <t>Subcutaneous human normal immunoglobulins</t>
  </si>
  <si>
    <t xml:space="preserve">Uprifosbuvir   </t>
  </si>
  <si>
    <t xml:space="preserve">Velmanase alfa </t>
  </si>
  <si>
    <t xml:space="preserve">Drugs used for treating alpha-mannosidosis </t>
  </si>
  <si>
    <t>VX-210 (Cethrin)</t>
  </si>
  <si>
    <t xml:space="preserve"> Provider code</t>
  </si>
  <si>
    <t xml:space="preserve">Provider name </t>
  </si>
  <si>
    <t>Year 2 
2020/21</t>
  </si>
  <si>
    <t>Year 3 
2021/22</t>
  </si>
  <si>
    <t>Year 4
2022/23</t>
  </si>
  <si>
    <t>Year 5
2023/24</t>
  </si>
  <si>
    <t>The cost of cornea graft tissue is added to the list of items excluded from national prices</t>
  </si>
  <si>
    <t>HRGs RN01A/B/C, RN02A/B and RN03A/B are excluded</t>
  </si>
  <si>
    <t>HRGs with no national or emergency care prices 2019/20</t>
  </si>
  <si>
    <t>Best practice tariffs 2019/20</t>
  </si>
  <si>
    <t>Admitted patient care and outpatient procedure prices 2019/20</t>
  </si>
  <si>
    <t>Prices to be used for blended payment for emergency care</t>
  </si>
  <si>
    <t>Outpatient attendance prices 2019/20</t>
  </si>
  <si>
    <t>A&amp;E prices 2019/20</t>
  </si>
  <si>
    <t>Prices to be used for 
blended payment for emergency care</t>
  </si>
  <si>
    <t>Full unbundled HRG list 2019/20</t>
  </si>
  <si>
    <t>Unbundled service prices 2019/20</t>
  </si>
  <si>
    <t>Other national prices 2019/20</t>
  </si>
  <si>
    <t>High cost devices and listed procedures 2019/20</t>
  </si>
  <si>
    <t>High cost drugs 2019/20</t>
  </si>
  <si>
    <t>Prices for admitted patient care and outpatient procedures for 2019/20. Includes national prices and prices for blended payment for emergency care.</t>
  </si>
  <si>
    <t>Prices for outpatient attendances for 2019/20. Includes national prices.</t>
  </si>
  <si>
    <t>Prices for accident and emergency attendances for 2019/20. Includes prices to be used for blended payment for emergency care.</t>
  </si>
  <si>
    <t>The best practice tariff prices for 2019/20. Some of these prices will be used for blended payment for emergency care.</t>
  </si>
  <si>
    <t>Short stay emergency adjustment</t>
  </si>
  <si>
    <t>Short stay emergency adjustments</t>
  </si>
  <si>
    <t>The adjustment percentages applied are:</t>
  </si>
  <si>
    <t>HRG Average length of stay</t>
  </si>
  <si>
    <t>2019/20 short stay percentages</t>
  </si>
  <si>
    <t>&lt; 2 days</t>
  </si>
  <si>
    <t>2 days</t>
  </si>
  <si>
    <t>3 or 4 days</t>
  </si>
  <si>
    <t>≥5 days</t>
  </si>
  <si>
    <t>For BPTs the short stay emergency adjustment is not universally applicable as:</t>
  </si>
  <si>
    <t>Providers and commissioners should take the application of SSEM into account when agreeing local data flows and reconciliation processes. Where applicable any local adjustment should be adjusted at the same rate as the core spell (as defined in this Annex).</t>
  </si>
  <si>
    <t>Any adjustments to the tariff, such as specialised service top-ups, are applied to the reduced tariff. Tab 1a lists the HRGs the SSEM is applicable to.</t>
  </si>
  <si>
    <t>APC &amp; OPROC</t>
  </si>
  <si>
    <t>A&amp;E</t>
  </si>
  <si>
    <t>Unbundled prices</t>
  </si>
  <si>
    <t>Other national prices</t>
  </si>
  <si>
    <t>BPT prices</t>
  </si>
  <si>
    <r>
      <t>a.</t>
    </r>
    <r>
      <rPr>
        <sz val="11"/>
        <color rgb="FF000000"/>
        <rFont val="Times New Roman"/>
        <family val="1"/>
      </rPr>
      <t xml:space="preserve">   </t>
    </r>
    <r>
      <rPr>
        <sz val="11"/>
        <color rgb="FF000000"/>
        <rFont val="Arial"/>
        <family val="2"/>
        <scheme val="minor"/>
      </rPr>
      <t>the patient’s adjusted LoS is either zero or one day</t>
    </r>
  </si>
  <si>
    <r>
      <t>b.</t>
    </r>
    <r>
      <rPr>
        <sz val="11"/>
        <color rgb="FF000000"/>
        <rFont val="Times New Roman"/>
        <family val="1"/>
      </rPr>
      <t xml:space="preserve">   </t>
    </r>
    <r>
      <rPr>
        <sz val="11"/>
        <color rgb="FF000000"/>
        <rFont val="Arial"/>
        <family val="2"/>
        <scheme val="minor"/>
      </rPr>
      <t>the patient is not a child, defined as aged under 19 years on the date of admission</t>
    </r>
  </si>
  <si>
    <r>
      <t>c.</t>
    </r>
    <r>
      <rPr>
        <sz val="11"/>
        <color rgb="FF000000"/>
        <rFont val="Times New Roman"/>
        <family val="1"/>
      </rPr>
      <t xml:space="preserve">   </t>
    </r>
    <r>
      <rPr>
        <sz val="11"/>
        <color rgb="FF000000"/>
        <rFont val="Arial"/>
        <family val="2"/>
        <scheme val="minor"/>
      </rPr>
      <t>the admission method code is 21-25, 2A, 2B, 2C or 2D (or 28 if the provider has not implemented 
    Commissioning Data Set CDS version 6.2)</t>
    </r>
  </si>
  <si>
    <r>
      <t>d.</t>
    </r>
    <r>
      <rPr>
        <sz val="11"/>
        <color rgb="FF000000"/>
        <rFont val="Times New Roman"/>
        <family val="1"/>
      </rPr>
      <t xml:space="preserve">   </t>
    </r>
    <r>
      <rPr>
        <sz val="11"/>
        <color rgb="FF000000"/>
        <rFont val="Arial"/>
        <family val="2"/>
        <scheme val="minor"/>
      </rPr>
      <t>the average length of non-elective stay for the HRG is two or more days</t>
    </r>
  </si>
  <si>
    <r>
      <t>e.</t>
    </r>
    <r>
      <rPr>
        <sz val="11"/>
        <color rgb="FF000000"/>
        <rFont val="Times New Roman"/>
        <family val="1"/>
      </rPr>
      <t xml:space="preserve">   </t>
    </r>
    <r>
      <rPr>
        <sz val="11"/>
        <color rgb="FF000000"/>
        <rFont val="Arial"/>
        <family val="2"/>
        <scheme val="minor"/>
      </rPr>
      <t>the assignment of the HRG can be based on a diagnosis code, rather than on a procedure code 
    alone, irrespective of whether a diagnosis or procedure is dominant in the HRG derivation.</t>
    </r>
  </si>
  <si>
    <r>
      <t>a.</t>
    </r>
    <r>
      <rPr>
        <sz val="11"/>
        <color rgb="FF000000"/>
        <rFont val="Times New Roman"/>
        <family val="1"/>
      </rPr>
      <t xml:space="preserve">   </t>
    </r>
    <r>
      <rPr>
        <sz val="11"/>
        <color rgb="FF000000"/>
        <rFont val="Arial"/>
        <family val="2"/>
        <scheme val="minor"/>
      </rPr>
      <t>SSEM only applies to diagnostic driven HRGs</t>
    </r>
  </si>
  <si>
    <r>
      <t>b.</t>
    </r>
    <r>
      <rPr>
        <sz val="11"/>
        <color rgb="FF000000"/>
        <rFont val="Times New Roman"/>
        <family val="1"/>
      </rPr>
      <t xml:space="preserve">   </t>
    </r>
    <r>
      <rPr>
        <sz val="11"/>
        <color rgb="FF000000"/>
        <rFont val="Arial"/>
        <family val="2"/>
        <scheme val="minor"/>
      </rPr>
      <t>it does not apply, for example, when the purpose of the BPT is to reduce length of stay.</t>
    </r>
  </si>
  <si>
    <t>* This figure is provided for information purposes only as the calculation is already included in the prices published above. The percentage value represents the proportion of funding taken from follow up appointments and added to first appointments (frontloading).</t>
  </si>
  <si>
    <t>This tab highlights those best practice tariffs that have a flag generated by the grouper. Please note that this is not a list of all best practice tariffs as not all best practice tariffs have a flag</t>
  </si>
  <si>
    <t>Not eligible for top-up rate</t>
  </si>
  <si>
    <t>The short stay emergency adjustment (SSEM) is applicable to emergency care. It is a mechanism for ensuring appropriate payment for lengths of stay shorter than two days, where the average HRG length of stay (LoS) is longer. It applies whether the patient is admitted under a medical or a surgical specialty providing all the following criteria are met:</t>
  </si>
  <si>
    <t>2019/20 National Tariff Payment System: national prices and prices for emergency care services</t>
  </si>
  <si>
    <r>
      <rPr>
        <b/>
        <sz val="11"/>
        <rFont val="Arial"/>
        <family val="2"/>
      </rPr>
      <t>Please note:</t>
    </r>
    <r>
      <rPr>
        <sz val="11"/>
        <rFont val="Arial"/>
        <family val="2"/>
      </rPr>
      <t xml:space="preserve"> A number of best practice tariffs relate in part or in whole to emergency care. These BPTs should be used to determine the prices paid for emergency care. See Section 7 of the 2019/20 NTPS and the supporting document </t>
    </r>
    <r>
      <rPr>
        <i/>
        <sz val="11"/>
        <rFont val="Arial"/>
        <family val="2"/>
      </rPr>
      <t xml:space="preserve">Guidance on blended payment for emergency care </t>
    </r>
    <r>
      <rPr>
        <sz val="11"/>
        <rFont val="Arial"/>
        <family val="2"/>
      </rPr>
      <t>for more details.
Detailed guidance for implementation of the BPTs is available in Annex D.</t>
    </r>
  </si>
  <si>
    <t>Market forces factor (MFF) values</t>
  </si>
  <si>
    <t>Separated aneurysm coils and flow diverters for intracranial aneurysms. Includes consumables that are required uniquely for the deployment of the device</t>
  </si>
  <si>
    <t>Bespoke prostheses designed and manufactured for individual patients plus modular limb salvage replacements for femur or shoulder (non CE marked). Includes consumables that are required uniquely for the deployment of the device</t>
  </si>
  <si>
    <t>Synthetic equivalents included. Includes consumables that are required uniquely for the deployment of the device</t>
  </si>
  <si>
    <t>Bone Anchored Hearing Aids and Middle Ear Implants</t>
  </si>
  <si>
    <t>Includes embolic protection devices. Includes consumables that are required uniquely for the deployment of the device</t>
  </si>
  <si>
    <t>Includes aortic stent grafts, endovascular fixation devices for endovascular stent grafts and trans-jugular intrahepatic port-systemic shunt (TIPSS). Includes consumables that are required uniquely for the deployment of the device</t>
  </si>
  <si>
    <t>Includes devices for TAVI. Includes consumables that are required uniquely for the deployment of the device</t>
  </si>
  <si>
    <t>Includes peripheral vascular drug eluting stents. Includes consumables that are required uniquely for the deployment of the device</t>
  </si>
  <si>
    <t>Except where used for complex Gastrointestinal Tract Endoscopy procedures. Includes consumables that are required uniquely for the deployment of the device</t>
  </si>
  <si>
    <r>
      <rPr>
        <b/>
        <sz val="10"/>
        <color theme="1"/>
        <rFont val="Arial"/>
        <family val="2"/>
      </rPr>
      <t>Note</t>
    </r>
    <r>
      <rPr>
        <sz val="10"/>
        <color theme="1"/>
        <rFont val="Arial"/>
        <family val="2"/>
      </rPr>
      <t>: the presence of devices on the above list does not automatically mean that commissioners will commission them. Some may be subject to prior approval</t>
    </r>
  </si>
  <si>
    <t>Von Willebrand factor analogue</t>
  </si>
  <si>
    <t>17 named drugs in the category ‘Intravenous/subcutaneous human normal immunoglobulins’ have been removed from the list and replaced with the following two descriptions – ‘Intravenous human normal immunoglobulins’ and ‘Subcutaneous human normal immunoglobulins</t>
  </si>
  <si>
    <t xml:space="preserve">Notes: </t>
  </si>
  <si>
    <t>Four granulocyte colony stimulating factor (G-CSF) drugs – Filgrastim, Pegfilgrastim, Lenograstim and Lipegfilgrastim – have been removed from the list for 2019/20. However, when these drugs are used for chemotherapy indications they will remain subject to separate reimbursement.</t>
  </si>
  <si>
    <t>Heart failure</t>
  </si>
  <si>
    <t>COPD exacerbation</t>
  </si>
  <si>
    <t>Emergency laparotomy</t>
  </si>
  <si>
    <t>Spinal surgery</t>
  </si>
  <si>
    <t>The BPT applies at the HRG level to all elective and non-elective admissions.</t>
  </si>
  <si>
    <t xml:space="preserve">The BPT is made up of two components: a base tariff and a conditional top-up payment. SUS PbR will automate payment of the base tariff to all activity irrespective of whether the characteristics of best practice are met. The conditional top-up is payable locally if defined criteria has been achieved (see guidance). </t>
  </si>
  <si>
    <t>20. Spinal surgery</t>
  </si>
  <si>
    <t>19. Emergency laparotomy</t>
  </si>
  <si>
    <t>HN87Z</t>
  </si>
  <si>
    <t>Very Complex Orthopaedic Procedures with Massive Endoprosthesis</t>
  </si>
  <si>
    <t>MC20Z</t>
  </si>
  <si>
    <t>Surgical Extraction of Sperm</t>
  </si>
  <si>
    <r>
      <rPr>
        <b/>
        <sz val="10"/>
        <rFont val="Arial"/>
        <family val="2"/>
      </rPr>
      <t>Please note:</t>
    </r>
    <r>
      <rPr>
        <sz val="10"/>
        <rFont val="Arial"/>
        <family val="2"/>
      </rPr>
      <t xml:space="preserve"> For more information about the updates to the MFF for 2019/20, and the introduction of new values over a five-year period, see </t>
    </r>
    <r>
      <rPr>
        <i/>
        <sz val="10"/>
        <rFont val="Arial"/>
        <family val="2"/>
      </rPr>
      <t xml:space="preserve">A guide to the market forces factor </t>
    </r>
    <r>
      <rPr>
        <sz val="10"/>
        <rFont val="Arial"/>
        <family val="2"/>
      </rPr>
      <t>(available from https://improvement.nhs.uk/resources/national-tariff)</t>
    </r>
  </si>
  <si>
    <t>Name change from Hull and East Yorkshire Hospitals NHS Trust - February 2019</t>
  </si>
  <si>
    <t>Correction to MFF consultation values</t>
  </si>
  <si>
    <t>Name change from West Midlands Ambulance Service NHS Foundation Trust - February 2019</t>
  </si>
  <si>
    <t>MFF payment index for 
2019/20</t>
  </si>
  <si>
    <t>Projected payment index values</t>
  </si>
  <si>
    <t>https://digital.nhs.uk/services/national-casemix-office/downloads-groupers-and-tools/prescribed-specialised-services-pss-tools</t>
  </si>
  <si>
    <t>Further information on identifying specialist services is available here:</t>
  </si>
  <si>
    <t>2019/20 NTPS</t>
  </si>
  <si>
    <t>19/20 specialist top-up rates</t>
  </si>
  <si>
    <t>The current calculated rate (16.72) is set to zero to reflect the change in policy by NHS England for Haemoglobinopathy services</t>
  </si>
  <si>
    <t>Activity not included in BP91</t>
  </si>
  <si>
    <t>A list of all unbundled HRGs with national prices.</t>
  </si>
  <si>
    <t>The flags generated by the grouper for BPTs for 2019/10.</t>
  </si>
  <si>
    <t>The 2019/20 market forces factor values.</t>
  </si>
  <si>
    <t>A subset of the unbundled HRGs on sheet 4a that have a price for 2019/20.</t>
  </si>
  <si>
    <t>A list of other services that have a national price for 2019/20.</t>
  </si>
  <si>
    <t>The OPCS codes associated with BPTs for 2019/20.</t>
  </si>
  <si>
    <t>The ICD codes associated with BPTs for 2019/20.</t>
  </si>
  <si>
    <t>The HRGs associated with BPTs for 2019/20.</t>
  </si>
  <si>
    <t>Mechanism for ensuring appropriate payment for lengths of stay shorter than two days, where the average HRG length of stay is longer.</t>
  </si>
  <si>
    <t>Details around what exclusions in grouping are needed to determine which services are not covered by national or emergency care prices for 2019/20.</t>
  </si>
  <si>
    <t>Details on what processing adjustments need to be made to data, and those services that are priced at £0 for 2019/20.</t>
  </si>
  <si>
    <t>A list of HRGs which do not have a nationally determined price for 2019/20.</t>
  </si>
  <si>
    <t>A list of Treatment Function Codes (TFCs) which do not have a price for outpatient attendances for 2019/20.</t>
  </si>
  <si>
    <t>The high cost drug list for 2019/20.</t>
  </si>
  <si>
    <t>The high cost device list for 2019/20; also includes excluded tests and procedures.</t>
  </si>
  <si>
    <t>The flags and rates for specialist top-ups for 2019/20.</t>
  </si>
  <si>
    <r>
      <rPr>
        <b/>
        <sz val="10"/>
        <color theme="1"/>
        <rFont val="Arial"/>
        <family val="2"/>
      </rPr>
      <t xml:space="preserve">Please note: </t>
    </r>
    <r>
      <rPr>
        <sz val="10"/>
        <color theme="1"/>
        <rFont val="Arial"/>
        <family val="2"/>
      </rPr>
      <t xml:space="preserve">Maternity services are no longer covered by national prices. See the </t>
    </r>
    <r>
      <rPr>
        <i/>
        <sz val="10"/>
        <color theme="1"/>
        <rFont val="Arial"/>
        <family val="2"/>
      </rPr>
      <t xml:space="preserve">Non-mandatory prices </t>
    </r>
    <r>
      <rPr>
        <sz val="10"/>
        <color theme="1"/>
        <rFont val="Arial"/>
        <family val="2"/>
      </rPr>
      <t>workbook for maternity prices.</t>
    </r>
  </si>
  <si>
    <t>A glossary of terminology is published alongside the tariff. See: https://improvement.nhs.uk/resources/national-tariff</t>
  </si>
  <si>
    <t>Paediatric Coagulation Disorders with CC Score 1+</t>
  </si>
  <si>
    <t>Paediatric Coagulation Disorders with CC Score 0</t>
  </si>
  <si>
    <t>Coagulation Defect with CC Score 5+</t>
  </si>
  <si>
    <t>Coagulation Defect with CC Score 2-4</t>
  </si>
  <si>
    <t>Coagulation Defect with CC Score 0-1</t>
  </si>
  <si>
    <t>Type 1 and 2 departments</t>
  </si>
  <si>
    <t>Type 3 departments</t>
  </si>
  <si>
    <t>The BPT is made up of four components: a base tariff and three conditional top-up payments. The base tariff is payable to all activity irrespective of whether the characteristics of best practice were met.</t>
  </si>
  <si>
    <t>The HRGs are generated by data items from the National Renal Dataset, listed in the guidance. Organisations need to establish local reporting processes to support payment of the tariffs.</t>
  </si>
  <si>
    <t>Please note that HRG HC64C is also included in the day case best practice tariff “posterior excision of lumbar disc prolapse including microdiscectomy” (identified at sub HRG level by the BP91 flag) and therefore has differential day case and ordinary elective prices. Within the spinal BPT, HRG HC64C has therefore 3 sets of BPT prices: two sets of BPT and non-BPT prices for activity within the scope of BP91 and one set of BPT and non-BPT prices for activity not in the scope of BP91. These prices are displayed in the table below. Note the spinal non-BPT DC/EL prices are the same as for day case BP91 when activity is within scope of this day case BPT.</t>
  </si>
  <si>
    <t>Posterior excision of lumbar disc prolapse including microdiscectomy</t>
  </si>
  <si>
    <t>Annex D gives details of which BPTs the SSEM applies to. As the same day emergency care BPT has been retired, in 2019/20 SSEM will apply to relevant diagnosis-driven HRGs that fall within the scope of that BPT.</t>
  </si>
  <si>
    <t>Ante-Natal Standard Routine Ultrasound Scan</t>
  </si>
  <si>
    <t>Ante-Natal Specialised Non-Routine Ultrasound Scan</t>
  </si>
  <si>
    <t>HRGs with a national currency (ie HRGs where prices are agreed locally)</t>
  </si>
  <si>
    <t>HRGs with no national price across all settings (ie HRGs with a 'Y' have no prices set across any setting)</t>
  </si>
  <si>
    <t>Treatment function codes with no national price 2019/20</t>
  </si>
  <si>
    <t>List of treatment function codes (TFCs) which do not have a price for outpatient attendances.</t>
  </si>
  <si>
    <t>2gether NHS Foundation Trust</t>
  </si>
  <si>
    <t>Aintree University Hospital NHS Foundation Trust</t>
  </si>
  <si>
    <t>Airedale NHS Foundation Trust</t>
  </si>
  <si>
    <t>Alder Hey Children's NHS Foundation Trust</t>
  </si>
  <si>
    <t>Ashford And St Peter's Hospitals NHS Foundation Trust</t>
  </si>
  <si>
    <t>Avon And Wiltshire Mental Health Partnership NHS Trust</t>
  </si>
  <si>
    <t>Barking, Havering And Redbridge University Hospitals NHS Trust</t>
  </si>
  <si>
    <t>Barnet, Enfield And Haringey Mental Health NHS Trust</t>
  </si>
  <si>
    <t>Barnsley Hospital NHS Foundation Trust</t>
  </si>
  <si>
    <t>Barts Health NHS Trust</t>
  </si>
  <si>
    <t>Basildon And Thurrock University Hospitals NHS Foundation Trust</t>
  </si>
  <si>
    <t>Bedford Hospital NHS Trust</t>
  </si>
  <si>
    <t>Berkshire Healthcare NHS Foundation Trust</t>
  </si>
  <si>
    <t>Birmingham And Solihull Mental Health NHS Foundation Trust</t>
  </si>
  <si>
    <t>Birmingham Community Healthcare NHS Foundation Trust</t>
  </si>
  <si>
    <t>Birmingham Women's And Children's NHS Foundation Trust</t>
  </si>
  <si>
    <t>Black Country Partnership NHS Foundation Trust</t>
  </si>
  <si>
    <t>Blackpool Teaching Hospitals NHS Foundation Trust</t>
  </si>
  <si>
    <t>Bolton NHS Foundation Trust</t>
  </si>
  <si>
    <t>Bradford District Care NHS Foundation Trust</t>
  </si>
  <si>
    <t>Bradford Teaching Hospitals NHS Foundation Trust</t>
  </si>
  <si>
    <t>Bridgewater Community Healthcare NHS Foundation Trust</t>
  </si>
  <si>
    <t>Brighton And Sussex University Hospitals NHS Trust</t>
  </si>
  <si>
    <t>Buckinghamshire Healthcare NHS Trust</t>
  </si>
  <si>
    <t>Calderdale And Huddersfield NHS Foundation Trust</t>
  </si>
  <si>
    <t>Cambridge University Hospitals NHS Foundation Trust</t>
  </si>
  <si>
    <t>Cambridgeshire And Peterborough NHS Foundation Trust</t>
  </si>
  <si>
    <t>Cambridgeshire Community Services NHS Trust</t>
  </si>
  <si>
    <t>Camden And Islington NHS Foundation Trust</t>
  </si>
  <si>
    <t>Central And North West London NHS Foundation Trust</t>
  </si>
  <si>
    <t>Central London Community Healthcare NHS Trust</t>
  </si>
  <si>
    <t>Chelsea And Westminster Hospital NHS Foundation Trust</t>
  </si>
  <si>
    <t>Cheshire And Wirral Partnership NHS Foundation Trust</t>
  </si>
  <si>
    <t>Chesterfield Royal Hospital NHS Foundation Trust</t>
  </si>
  <si>
    <t>Cornwall Partnership NHS Foundation Trust</t>
  </si>
  <si>
    <t>Countess Of Chester Hospital NHS Foundation Trust</t>
  </si>
  <si>
    <t>County Durham And Darlington NHS Foundation Trust</t>
  </si>
  <si>
    <t>Coventry And Warwickshire Partnership NHS Trust</t>
  </si>
  <si>
    <t>Croydon Health Services NHS Trust</t>
  </si>
  <si>
    <t>Cumbria Partnership NHS Foundation Trust</t>
  </si>
  <si>
    <t>Dartford And Gravesham NHS Trust</t>
  </si>
  <si>
    <t>Derbyshire Community Health Services NHS Foundation Trust</t>
  </si>
  <si>
    <t>Derbyshire Healthcare NHS Foundation Trust</t>
  </si>
  <si>
    <t>Devon Partnership NHS Trust</t>
  </si>
  <si>
    <t>Doncaster And Bassetlaw Teaching Hospitals NHS Foundation Trust</t>
  </si>
  <si>
    <t>Dorset County Hospital NHS Foundation Trust</t>
  </si>
  <si>
    <t>Dorset Healthcare University NHS Foundation Trust</t>
  </si>
  <si>
    <t>Dudley And Walsall Mental Health Partnership NHS Trust</t>
  </si>
  <si>
    <t>East And North Hertfordshire NHS Trust</t>
  </si>
  <si>
    <t>East Cheshire NHS Trust</t>
  </si>
  <si>
    <t>East Kent Hospitals University NHS Foundation Trust</t>
  </si>
  <si>
    <t>East Lancashire Hospitals NHS Trust</t>
  </si>
  <si>
    <t>East London NHS Foundation Trust</t>
  </si>
  <si>
    <t>East Midlands Ambulance Service NHS Trust</t>
  </si>
  <si>
    <t>East Of England Ambulance Service NHS Trust</t>
  </si>
  <si>
    <t>East Suffolk And North Essex NHS Foundation Trust</t>
  </si>
  <si>
    <t>East Sussex Healthcare NHS Trust</t>
  </si>
  <si>
    <t>Epsom And St Helier University Hospitals NHS Trust</t>
  </si>
  <si>
    <t>Essex Partnership University NHS Foundation Trust</t>
  </si>
  <si>
    <t>Frimley Health NHS Foundation Trust</t>
  </si>
  <si>
    <t>Gateshead Health NHS Foundation Trust</t>
  </si>
  <si>
    <t>George Eliot Hospital NHS Trust</t>
  </si>
  <si>
    <t>Gloucestershire Care Services NHS Trust</t>
  </si>
  <si>
    <t>Gloucestershire Hospitals NHS Foundation Trust</t>
  </si>
  <si>
    <t>Great Ormond Street Hospital For Children NHS Foundation Trust</t>
  </si>
  <si>
    <t>Great Western Hospitals NHS Foundation Trust</t>
  </si>
  <si>
    <t>Greater Manchester Mental Health NHS Foundation Trust</t>
  </si>
  <si>
    <t>Guy's And St Thomas' NHS Foundation Trust</t>
  </si>
  <si>
    <t>Hampshire Hospitals NHS Foundation Trust</t>
  </si>
  <si>
    <t>Harrogate And District NHS Foundation Trust</t>
  </si>
  <si>
    <t>Hertfordshire Community NHS Trust</t>
  </si>
  <si>
    <t>Hertfordshire Partnership University NHS Foundation Trust</t>
  </si>
  <si>
    <t>Homerton University Hospital NHS Foundation Trust</t>
  </si>
  <si>
    <t>Hounslow And Richmond Community Healthcare NHS Trust</t>
  </si>
  <si>
    <t>Hull University Teaching Hospitals NHS Trust</t>
  </si>
  <si>
    <t>Humber Teaching NHS Foundation Trust</t>
  </si>
  <si>
    <t>Imperial College Healthcare NHS Trust</t>
  </si>
  <si>
    <t>Isle Of Wight NHS Trust</t>
  </si>
  <si>
    <t>James Paget University Hospitals NHS Foundation Trust</t>
  </si>
  <si>
    <t>Kent And Medway NHS And Social Care Partnership Trust</t>
  </si>
  <si>
    <t>Kent Community Health NHS Foundation Trust</t>
  </si>
  <si>
    <t>Kettering General Hospital NHS Foundation Trust</t>
  </si>
  <si>
    <t>King's College Hospital NHS Foundation Trust</t>
  </si>
  <si>
    <t>Kingston Hospital NHS Foundation Trust</t>
  </si>
  <si>
    <t>Lancashire Care NHS Foundation Trust</t>
  </si>
  <si>
    <t>Lancashire Teaching Hospitals NHS Foundation Trust</t>
  </si>
  <si>
    <t>Leeds And York Partnership NHS Foundation Trust</t>
  </si>
  <si>
    <t>Leeds Community Healthcare NHS Trust</t>
  </si>
  <si>
    <t>Leeds Teaching Hospitals NHS Trust</t>
  </si>
  <si>
    <t>Leicestershire Partnership NHS Trust</t>
  </si>
  <si>
    <t>Lewisham And Greenwich NHS Trust</t>
  </si>
  <si>
    <t>Lincolnshire Community Health Services NHS Trust</t>
  </si>
  <si>
    <t>Lincolnshire Partnership NHS Foundation Trust</t>
  </si>
  <si>
    <t>Liverpool Heart And Chest Hospital NHS Foundation Trust</t>
  </si>
  <si>
    <t>Liverpool Women's NHS Foundation Trust</t>
  </si>
  <si>
    <t>London Ambulance Service NHS Trust</t>
  </si>
  <si>
    <t>London North West University Healthcare NHS Trust</t>
  </si>
  <si>
    <t>Luton And Dunstable University Hospital NHS Foundation Trust</t>
  </si>
  <si>
    <t>Maidstone And Tunbridge Wells NHS Trust</t>
  </si>
  <si>
    <t>Manchester University NHS Foundation Trust</t>
  </si>
  <si>
    <t>Medway NHS Foundation Trust</t>
  </si>
  <si>
    <t>Mersey Care NHS Foundation Trust</t>
  </si>
  <si>
    <t>Mid Cheshire Hospitals NHS Foundation Trust</t>
  </si>
  <si>
    <t>Mid Essex Hospital Services NHS Trust</t>
  </si>
  <si>
    <t>Mid Yorkshire Hospitals NHS Trust</t>
  </si>
  <si>
    <t>Midlands Partnership NHS Foundation Trust</t>
  </si>
  <si>
    <t>Milton Keynes University Hospital NHS Foundation Trust</t>
  </si>
  <si>
    <t>Moorfields Eye Hospital NHS Foundation Trust</t>
  </si>
  <si>
    <t>Norfolk And Norwich University Hospitals NHS Foundation Trust</t>
  </si>
  <si>
    <t>Norfolk And Suffolk NHS Foundation Trust</t>
  </si>
  <si>
    <t>Norfolk Community Health And Care NHS Trust</t>
  </si>
  <si>
    <t>North Bristol NHS Trust</t>
  </si>
  <si>
    <t>North Cumbria University Hospitals NHS Trust</t>
  </si>
  <si>
    <t>North East Ambulance Service NHS Foundation Trust</t>
  </si>
  <si>
    <t>North East London NHS Foundation Trust</t>
  </si>
  <si>
    <t>North Middlesex University Hospital NHS Trust</t>
  </si>
  <si>
    <t>North Staffordshire Combined Healthcare NHS Trust</t>
  </si>
  <si>
    <t>North Tees And Hartlepool NHS Foundation Trust</t>
  </si>
  <si>
    <t>North West Ambulance Service NHS Trust</t>
  </si>
  <si>
    <t>North West Anglia NHS Foundation Trust</t>
  </si>
  <si>
    <t>North West Boroughs Healthcare NHS Foundation Trust</t>
  </si>
  <si>
    <t>Northampton General Hospital NHS Trust</t>
  </si>
  <si>
    <t>Northamptonshire Healthcare NHS Foundation Trust</t>
  </si>
  <si>
    <t>Northern Devon Healthcare NHS Trust</t>
  </si>
  <si>
    <t>Northern Lincolnshire And Goole NHS Foundation Trust</t>
  </si>
  <si>
    <t>Northumberland, Tyne And Wear NHS Foundation Trust</t>
  </si>
  <si>
    <t>Northumbria Healthcare NHS Foundation Trust</t>
  </si>
  <si>
    <t>Nottingham University Hospitals NHS Trust</t>
  </si>
  <si>
    <t>Nottinghamshire Healthcare NHS Foundation Trust</t>
  </si>
  <si>
    <t>Oxford Health NHS Foundation Trust</t>
  </si>
  <si>
    <t>Oxford University Hospitals NHS Foundation Trust</t>
  </si>
  <si>
    <t>Oxleas NHS Foundation Trust</t>
  </si>
  <si>
    <t>Pennine Acute Hospitals NHS Trust</t>
  </si>
  <si>
    <t>Pennine Care NHS Foundation Trust</t>
  </si>
  <si>
    <t>Poole Hospital NHS Foundation Trust</t>
  </si>
  <si>
    <t>Portsmouth Hospitals NHS Trust</t>
  </si>
  <si>
    <t>Queen Victoria Hospital NHS Foundation Trust</t>
  </si>
  <si>
    <t>Rotherham Doncaster And South Humber NHS Foundation Trust</t>
  </si>
  <si>
    <t>Royal Berkshire NHS Foundation Trust</t>
  </si>
  <si>
    <t>Royal Brompton &amp; Harefield NHS Foundation Trust</t>
  </si>
  <si>
    <t>Royal Cornwall Hospitals NHS Trust</t>
  </si>
  <si>
    <t>Royal Devon And Exeter NHS Foundation Trust</t>
  </si>
  <si>
    <t>Royal Free London NHS Foundation Trust</t>
  </si>
  <si>
    <t>Royal Liverpool And Broadgreen University Hospitals NHS Trust</t>
  </si>
  <si>
    <t>Royal National Orthopaedic Hospital NHS Trust</t>
  </si>
  <si>
    <t>Royal Papworth Hospital NHS Foundation Trust</t>
  </si>
  <si>
    <t>Royal Surrey County Hospital NHS Foundation Trust</t>
  </si>
  <si>
    <t>Royal United Hospitals Bath NHS Foundation Trust</t>
  </si>
  <si>
    <t>Salford Royal NHS Foundation Trust</t>
  </si>
  <si>
    <t>Salisbury NHS Foundation Trust</t>
  </si>
  <si>
    <t>Sandwell And West Birmingham Hospitals NHS Trust</t>
  </si>
  <si>
    <t>Sheffield Children's NHS Foundation Trust</t>
  </si>
  <si>
    <t>Sheffield Health &amp; Social Care NHS Foundation Trust</t>
  </si>
  <si>
    <t>Sheffield Teaching Hospitals NHS Foundation Trust</t>
  </si>
  <si>
    <t>Sherwood Forest Hospitals NHS Foundation Trust</t>
  </si>
  <si>
    <t>Shrewsbury And Telford Hospital NHS Trust</t>
  </si>
  <si>
    <t>Shropshire Community Health NHS Trust</t>
  </si>
  <si>
    <t>Solent NHS Trust</t>
  </si>
  <si>
    <t>Somerset Partnership NHS Foundation Trust</t>
  </si>
  <si>
    <t>South Central Ambulance Service NHS Foundation Trust</t>
  </si>
  <si>
    <t>South East Coast Ambulance Service NHS Foundation Trust</t>
  </si>
  <si>
    <t>South London And Maudsley NHS Foundation Trust</t>
  </si>
  <si>
    <t>South Tees Hospitals NHS Foundation Trust</t>
  </si>
  <si>
    <t>South Warwickshire NHS Foundation Trust</t>
  </si>
  <si>
    <t>South West London And St George's Mental Health NHS Trust</t>
  </si>
  <si>
    <t>South West Yorkshire Partnership NHS Foundation Trust</t>
  </si>
  <si>
    <t>South Western Ambulance Service NHS Foundation Trust</t>
  </si>
  <si>
    <t>Southend University Hospital NHS Foundation Trust</t>
  </si>
  <si>
    <t>Southern Health NHS Foundation Trust</t>
  </si>
  <si>
    <t>Southport And Ormskirk Hospital NHS Trust</t>
  </si>
  <si>
    <t>St George's University Hospitals NHS Foundation Trust</t>
  </si>
  <si>
    <t>Stockport NHS Foundation Trust</t>
  </si>
  <si>
    <t>Surrey And Borders Partnership NHS Foundation Trust</t>
  </si>
  <si>
    <t>Surrey And Sussex Healthcare NHS Trust</t>
  </si>
  <si>
    <t>Sussex Community NHS Foundation Trust</t>
  </si>
  <si>
    <t>Sussex Partnership NHS Foundation Trust</t>
  </si>
  <si>
    <t>Tameside And Glossop Integrated Care NHS Foundation Trust</t>
  </si>
  <si>
    <t>Taunton And Somerset NHS Foundation Trust</t>
  </si>
  <si>
    <t>Tavistock And Portman NHS Foundation Trust</t>
  </si>
  <si>
    <t>Tees, Esk And Wear Valleys NHS Foundation Trust</t>
  </si>
  <si>
    <t>The Christie NHS Foundation Trust</t>
  </si>
  <si>
    <t>The Clatterbridge Cancer Centre NHS Foundation Trust</t>
  </si>
  <si>
    <t>The Dudley Group NHS Foundation Trust</t>
  </si>
  <si>
    <t>The Hillingdon Hospitals NHS Foundation Trust</t>
  </si>
  <si>
    <t>The Newcastle Upon Tyne Hospitals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</si>
  <si>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</si>
  <si>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</si>
  <si>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</si>
  <si>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</si>
  <si>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</si>
  <si>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</si>
  <si>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</si>
  <si>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</si>
  <si>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</si>
  <si>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Torbay And South Devon NHS Foundation Trust</t>
  </si>
  <si>
    <t>United Lincolnshire Hospitals NHS Trust</t>
  </si>
  <si>
    <t>University College London Hospitals NHS Foundation Trust</t>
  </si>
  <si>
    <t>University Hospital Southampton NHS Foundation Trust</t>
  </si>
  <si>
    <t>University Hospitals Birmingham NHS Foundation Trust</t>
  </si>
  <si>
    <t>University Hospitals Bristol NHS Foundation Trust</t>
  </si>
  <si>
    <t>University Hospitals Coventry And Warwickshire NHS Trust</t>
  </si>
  <si>
    <t>University Hospitals Of Derby And Burton NHS Foundation Trust</t>
  </si>
  <si>
    <t>University Hospitals Of Leicester NHS Trust</t>
  </si>
  <si>
    <t>University Hospitals Of Morecambe Bay NHS Foundation Trust</t>
  </si>
  <si>
    <t>University Hospitals Of North Midlands NHS Trust</t>
  </si>
  <si>
    <t>University Hospitals Plymouth NHS Trust</t>
  </si>
  <si>
    <t>Walsall Healthcare NHS Trust</t>
  </si>
  <si>
    <t>Warrington And Halton Hospitals NHS Foundation Trust</t>
  </si>
  <si>
    <t>West Hertfordshire Hospitals NHS Trust</t>
  </si>
  <si>
    <t>West Midlands Ambulance Service University NHS Foundation Trust</t>
  </si>
  <si>
    <t>West Suffolk NHS Foundation Trust</t>
  </si>
  <si>
    <t>Western Sussex Hospitals NHS Foundation Trust</t>
  </si>
  <si>
    <t>Weston Area Health NHS Trust</t>
  </si>
  <si>
    <t>Whittington Health NHS Trust</t>
  </si>
  <si>
    <t>Wirral Community NHS Foundation Trust</t>
  </si>
  <si>
    <t>Wirral University Teaching Hospital NHS Foundation Trust</t>
  </si>
  <si>
    <t>Worcestershire Acute Hospitals NHS Trust</t>
  </si>
  <si>
    <t>Worcestershire Health And Care NHS Trust</t>
  </si>
  <si>
    <t>Wrightington, Wigan And Leigh NHS Foundation Trust</t>
  </si>
  <si>
    <t>Wye Valley NHS Trust</t>
  </si>
  <si>
    <t>Yeovil District Hospital NHS Foundation Trust</t>
  </si>
  <si>
    <t>York Teaching Hospital NHS Foundation Trust</t>
  </si>
  <si>
    <t>Yorkshire Ambulance Service NHS Trust</t>
  </si>
  <si>
    <t>St Helens And Knowsley Teaching Hospital NHS Trust</t>
  </si>
  <si>
    <t>West London NHS Trust</t>
  </si>
  <si>
    <t>Name change from West London Mental Health NHS Trust - February 2019</t>
  </si>
  <si>
    <t>This worksheet gives further details around what exclusions in grouping are needed to determine which services are not covered by national prices, when and if possible, how. Where further details are required (e.g. for the service level exclusion for community services or for local arrangements) local discussions between providers and commissioners should take place.</t>
  </si>
  <si>
    <t>Merger between City Hospitals Sunderland NHS Foundation Trust (RLN) and South Tyneside NHS Foundation Trust (RE9) - April 2019</t>
  </si>
  <si>
    <t>R08</t>
  </si>
  <si>
    <t>South Tyneside and Sunderland NHS Foundation Trust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</si>
</sst>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quot;£&quot;* #,##0.00_-;\-&quot;£&quot;* #,##0.00_-;_-&quot;£&quot;* &quot;-&quot;??_-;_-@_-"/>
    <numFmt numFmtId="43" formatCode="_-* #,##0.00_-;\-* #,##0.00_-;_-* &quot;-&quot;??_-;_-@_-"/>
    <numFmt numFmtId="164" formatCode="#,##0_ ;\-#,##0\ "/>
    <numFmt numFmtId="165" formatCode="#,##0_ ;\-#,##0;\-"/>
    <numFmt numFmtId="166" formatCode="#,##0;\-#,##0;&quot;&quot;"/>
    <numFmt numFmtId="167" formatCode="_-* #,##0_-;\-* #,##0_-;_-* &quot;-&quot;??_-;_-@_-"/>
    <numFmt numFmtId="168" formatCode="0.0_ ;\-0.0\ "/>
    <numFmt numFmtId="169" formatCode="###,###,###"/>
    <numFmt numFmtId="170" formatCode="#,##0.0%"/>
    <numFmt numFmtId="171" formatCode="_([$€]* #,##0.00_);_([$€]* \(#,##0.00\);_([$€]* &quot;-&quot;??_);_(@_)"/>
    <numFmt numFmtId="172" formatCode="_-[$€-2]* #,##0.00_-;\-[$€-2]* #,##0.00_-;_-[$€-2]* &quot;-&quot;??_-"/>
    <numFmt numFmtId="173" formatCode="_(* #,##0.00_);_(* \(#,##0.00\);_(* &quot;-&quot;??_);_(@_)"/>
    <numFmt numFmtId="174" formatCode="#,##0.00_ ;\-#,##0.00\ "/>
    <numFmt numFmtId="175" formatCode="0.000000"/>
  </numFmts>
  <fonts count="83">
    <font>
      <sz val="11"/>
      <color theme="1"/>
      <name val="Arial"/>
      <family val="2"/>
      <scheme val="minor"/>
    </font>
    <font>
      <sz val="11"/>
      <color theme="1"/>
      <name val="Arial"/>
      <family val="2"/>
      <scheme val="minor"/>
    </font>
    <font>
      <sz val="11"/>
      <color rgb="FFFF0000"/>
      <name val="Arial"/>
      <family val="2"/>
      <scheme val="minor"/>
    </font>
    <font>
      <b/>
      <sz val="11"/>
      <color theme="1"/>
      <name val="Arial"/>
      <family val="2"/>
      <scheme val="minor"/>
    </font>
    <font>
      <b/>
      <sz val="12"/>
      <color theme="4"/>
      <name val="Arial"/>
      <family val="2"/>
    </font>
    <font>
      <sz val="10"/>
      <name val="Arial"/>
      <family val="2"/>
    </font>
    <font>
      <sz val="10"/>
      <color indexed="9"/>
      <name val="Arial"/>
      <family val="2"/>
    </font>
    <font>
      <u/>
      <sz val="10"/>
      <color theme="10"/>
      <name val="Arial"/>
      <family val="2"/>
    </font>
    <font>
      <sz val="8"/>
      <name val="Arial"/>
      <family val="2"/>
    </font>
    <font>
      <b/>
      <u/>
      <sz val="10"/>
      <name val="Arial"/>
      <family val="2"/>
    </font>
    <font>
      <sz val="8"/>
      <color theme="1"/>
      <name val="Arial"/>
      <family val="2"/>
    </font>
    <font>
      <sz val="10"/>
      <color theme="1"/>
      <name val="Arial"/>
      <family val="2"/>
    </font>
    <font>
      <b/>
      <sz val="10"/>
      <color theme="1"/>
      <name val="Arial"/>
      <family val="2"/>
    </font>
    <font>
      <sz val="12"/>
      <color theme="1"/>
      <name val="Arial"/>
      <family val="2"/>
      <scheme val="minor"/>
    </font>
    <font>
      <sz val="11"/>
      <name val="Arial"/>
      <family val="2"/>
      <scheme val="minor"/>
    </font>
    <font>
      <sz val="10"/>
      <color theme="1"/>
      <name val="Arial"/>
      <family val="2"/>
      <scheme val="minor"/>
    </font>
    <font>
      <u/>
      <sz val="8"/>
      <color indexed="12"/>
      <name val="Arial"/>
      <family val="2"/>
    </font>
    <font>
      <b/>
      <sz val="8"/>
      <name val="Arial"/>
      <family val="2"/>
    </font>
    <font>
      <u/>
      <sz val="11"/>
      <color theme="10"/>
      <name val="Arial"/>
      <family val="2"/>
      <scheme val="minor"/>
    </font>
    <font>
      <u/>
      <sz val="8"/>
      <color theme="10"/>
      <name val="Arial"/>
      <family val="2"/>
    </font>
    <font>
      <b/>
      <u/>
      <sz val="10"/>
      <color indexed="12"/>
      <name val="Arial"/>
      <family val="2"/>
    </font>
    <font>
      <sz val="8"/>
      <color indexed="8"/>
      <name val="Arial"/>
      <family val="2"/>
    </font>
    <font>
      <b/>
      <sz val="24"/>
      <name val="Arial"/>
      <family val="2"/>
    </font>
    <font>
      <sz val="11"/>
      <name val="Arial"/>
      <family val="2"/>
    </font>
    <font>
      <u/>
      <sz val="10"/>
      <color indexed="12"/>
      <name val="Arial"/>
      <family val="2"/>
    </font>
    <font>
      <b/>
      <sz val="11"/>
      <name val="Arial"/>
      <family val="2"/>
    </font>
    <font>
      <u/>
      <sz val="7.5"/>
      <color indexed="12"/>
      <name val="Arial"/>
      <family val="2"/>
    </font>
    <font>
      <i/>
      <sz val="10"/>
      <color theme="1"/>
      <name val="Arial"/>
      <family val="2"/>
      <scheme val="minor"/>
    </font>
    <font>
      <sz val="10"/>
      <color rgb="FFFF0000"/>
      <name val="Arial"/>
      <family val="2"/>
    </font>
    <font>
      <sz val="8"/>
      <color rgb="FFFF0000"/>
      <name val="Arial"/>
      <family val="2"/>
    </font>
    <font>
      <b/>
      <i/>
      <sz val="13"/>
      <color indexed="8"/>
      <name val="Thorndale AMT"/>
      <family val="1"/>
    </font>
    <font>
      <sz val="10"/>
      <name val="Arial"/>
      <family val="2"/>
    </font>
    <font>
      <sz val="12"/>
      <color rgb="FF3F3F76"/>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i/>
      <sz val="11"/>
      <color rgb="FF7F7F7F"/>
      <name val="Arial"/>
      <family val="2"/>
      <scheme val="minor"/>
    </font>
    <font>
      <sz val="11"/>
      <color theme="0"/>
      <name val="Arial"/>
      <family val="2"/>
      <scheme val="minor"/>
    </font>
    <font>
      <sz val="10"/>
      <name val="Arial"/>
      <family val="2"/>
    </font>
    <font>
      <b/>
      <sz val="8"/>
      <color theme="1"/>
      <name val="Arial"/>
      <family val="2"/>
    </font>
    <font>
      <sz val="10"/>
      <name val="Arial"/>
      <family val="2"/>
    </font>
    <font>
      <u/>
      <sz val="10"/>
      <color indexed="12"/>
      <name val="MS Sans Serif"/>
      <family val="2"/>
    </font>
    <font>
      <b/>
      <sz val="10"/>
      <color rgb="FF3F3F3F"/>
      <name val="Arial"/>
      <family val="2"/>
    </font>
    <font>
      <b/>
      <sz val="11"/>
      <color theme="4"/>
      <name val="Arial"/>
      <family val="2"/>
    </font>
    <font>
      <b/>
      <sz val="10"/>
      <color indexed="8"/>
      <name val="Arial"/>
      <family val="2"/>
    </font>
    <font>
      <b/>
      <sz val="10"/>
      <name val="Arial"/>
      <family val="2"/>
    </font>
    <font>
      <i/>
      <sz val="9"/>
      <name val="Arial"/>
      <family val="2"/>
    </font>
    <font>
      <b/>
      <u/>
      <sz val="10"/>
      <color theme="1"/>
      <name val="Arial"/>
      <family val="2"/>
    </font>
    <font>
      <strike/>
      <sz val="8"/>
      <color rgb="FFFF0000"/>
      <name val="Arial"/>
      <family val="2"/>
    </font>
    <font>
      <b/>
      <sz val="14"/>
      <color theme="1"/>
      <name val="Arial"/>
      <family val="2"/>
      <scheme val="minor"/>
    </font>
    <font>
      <sz val="18"/>
      <color theme="1"/>
      <name val="Arial"/>
      <family val="2"/>
      <scheme val="minor"/>
    </font>
    <font>
      <b/>
      <sz val="18"/>
      <color theme="4"/>
      <name val="Arial"/>
      <family val="2"/>
      <scheme val="minor"/>
    </font>
    <font>
      <i/>
      <sz val="11"/>
      <name val="Arial"/>
      <family val="2"/>
    </font>
    <font>
      <i/>
      <sz val="10"/>
      <name val="Arial"/>
      <family val="2"/>
    </font>
    <font>
      <sz val="11"/>
      <color rgb="FF000000"/>
      <name val="Arial"/>
      <family val="2"/>
      <scheme val="minor"/>
    </font>
    <font>
      <sz val="8"/>
      <color theme="1"/>
      <name val="Arial"/>
      <family val="2"/>
      <scheme val="minor"/>
    </font>
    <font>
      <sz val="8"/>
      <name val="Arial"/>
      <family val="2"/>
      <scheme val="minor"/>
    </font>
    <font>
      <b/>
      <sz val="8"/>
      <color theme="1"/>
      <name val="Arial"/>
      <family val="2"/>
      <scheme val="minor"/>
    </font>
    <font>
      <sz val="10"/>
      <name val="Arial"/>
      <family val="2"/>
      <scheme val="minor"/>
    </font>
    <font>
      <sz val="11"/>
      <color rgb="FF000000"/>
      <name val="Times New Roman"/>
      <family val="1"/>
    </font>
    <font>
      <b/>
      <sz val="11"/>
      <name val="Arial"/>
      <family val="2"/>
      <scheme val="minor"/>
    </font>
    <font>
      <b/>
      <sz val="10"/>
      <color theme="1"/>
      <name val="Arial"/>
      <family val="2"/>
      <scheme val="minor"/>
    </font>
    <font>
      <sz val="10"/>
      <color indexed="8"/>
      <name val="Arial"/>
      <family val="2"/>
    </font>
    <font>
      <sz val="10"/>
      <color rgb="FFFF0000"/>
      <name val="Arial"/>
      <family val="2"/>
      <scheme val="minor"/>
    </font>
    <font>
      <sz val="10"/>
      <color indexed="8"/>
      <name val="Arial"/>
      <family val="2"/>
      <scheme val="minor"/>
    </font>
    <font>
      <b/>
      <sz val="10"/>
      <color indexed="8"/>
      <name val="Arial"/>
      <family val="2"/>
      <scheme val="minor"/>
    </font>
    <font>
      <strike/>
      <sz val="10"/>
      <color theme="1"/>
      <name val="Arial"/>
      <family val="2"/>
    </font>
    <font>
      <b/>
      <sz val="8"/>
      <color indexed="8"/>
      <name val="Arial"/>
      <family val="2"/>
    </font>
    <font>
      <b/>
      <sz val="14"/>
      <color theme="4"/>
      <name val="Arial"/>
      <family val="2"/>
      <scheme val="minor"/>
    </font>
    <font>
      <i/>
      <sz val="10"/>
      <color theme="1"/>
      <name val="Arial"/>
      <family val="2"/>
    </font>
    <font>
      <sz val="8"/>
      <color indexed="9"/>
      <name val="Arial"/>
      <family val="2"/>
    </font>
    <font>
      <sz val="8"/>
      <color theme="0"/>
      <name val="Arial"/>
      <family val="2"/>
    </font>
    <font>
      <sz val="8"/>
      <color rgb="FF000000"/>
      <name val="Arial"/>
      <family val="2"/>
    </font>
    <font>
      <i/>
      <sz val="8"/>
      <name val="Arial"/>
      <family val="2"/>
    </font>
  </fonts>
  <fills count="4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indexed="41"/>
        <bgColor indexed="64"/>
      </patternFill>
    </fill>
    <fill>
      <patternFill patternType="solid">
        <fgColor rgb="FFFFCC99"/>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FF"/>
        <bgColor indexed="64"/>
      </patternFill>
    </fill>
    <fill>
      <patternFill patternType="solid">
        <fgColor theme="9" tint="0.39997558519241921"/>
        <bgColor indexed="64"/>
      </patternFill>
    </fill>
    <fill>
      <patternFill patternType="solid">
        <fgColor theme="9"/>
        <bgColor indexed="64"/>
      </patternFill>
    </fill>
    <fill>
      <patternFill patternType="solid">
        <fgColor rgb="FFDAEEF3"/>
        <bgColor indexed="64"/>
      </patternFill>
    </fill>
    <fill>
      <patternFill patternType="solid">
        <fgColor theme="4" tint="0.79998168889431442"/>
        <bgColor indexed="64"/>
      </patternFill>
    </fill>
  </fills>
  <borders count="9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000000"/>
      </left>
      <right/>
      <top style="thin">
        <color rgb="FF000000"/>
      </top>
      <bottom style="thin">
        <color rgb="FF000000"/>
      </bottom>
      <diagonal/>
    </border>
    <border>
      <left/>
      <right style="thin">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medium">
        <color rgb="FFFFFFFF"/>
      </right>
      <top style="medium">
        <color indexed="64"/>
      </top>
      <bottom style="medium">
        <color indexed="64"/>
      </bottom>
      <diagonal/>
    </border>
    <border>
      <left style="medium">
        <color indexed="64"/>
      </left>
      <right style="medium">
        <color rgb="FFE6E6E6"/>
      </right>
      <top/>
      <bottom style="medium">
        <color rgb="FFE6E6E6"/>
      </bottom>
      <diagonal/>
    </border>
    <border>
      <left/>
      <right style="medium">
        <color indexed="64"/>
      </right>
      <top/>
      <bottom style="medium">
        <color rgb="FFE6E6E6"/>
      </bottom>
      <diagonal/>
    </border>
    <border>
      <left style="medium">
        <color indexed="64"/>
      </left>
      <right style="medium">
        <color rgb="FFE6E6E6"/>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47">
    <xf numFmtId="0" fontId="0" fillId="0" borderId="0"/>
    <xf numFmtId="9" fontId="1" fillId="0" borderId="0" applyFont="0" applyFill="0" applyBorder="0" applyAlignment="0" applyProtection="0"/>
    <xf numFmtId="0" fontId="7" fillId="0" borderId="0" applyNumberFormat="0" applyFill="0" applyBorder="0" applyAlignment="0" applyProtection="0"/>
    <xf numFmtId="9" fontId="5" fillId="0" borderId="0" applyFont="0" applyFill="0" applyBorder="0" applyAlignment="0" applyProtection="0"/>
    <xf numFmtId="0" fontId="5" fillId="0" borderId="0"/>
    <xf numFmtId="0" fontId="5" fillId="0" borderId="0"/>
    <xf numFmtId="0" fontId="1" fillId="0" borderId="0"/>
    <xf numFmtId="0" fontId="5" fillId="0" borderId="0">
      <alignment wrapText="1"/>
    </xf>
    <xf numFmtId="0" fontId="18" fillId="0" borderId="0" applyNumberFormat="0" applyFill="0" applyBorder="0" applyAlignment="0" applyProtection="0"/>
    <xf numFmtId="0" fontId="5" fillId="0" borderId="0"/>
    <xf numFmtId="0" fontId="1" fillId="0" borderId="0"/>
    <xf numFmtId="43"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5" fillId="0" borderId="0"/>
    <xf numFmtId="0" fontId="24"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 fillId="0" borderId="0"/>
    <xf numFmtId="0" fontId="5" fillId="0" borderId="0">
      <alignment wrapText="1"/>
    </xf>
    <xf numFmtId="9" fontId="5"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0" fontId="1" fillId="0" borderId="0"/>
    <xf numFmtId="0" fontId="31" fillId="0" borderId="0"/>
    <xf numFmtId="0" fontId="13" fillId="0" borderId="0"/>
    <xf numFmtId="0" fontId="1" fillId="0" borderId="0"/>
    <xf numFmtId="9" fontId="13" fillId="0" borderId="0" applyFont="0" applyFill="0" applyBorder="0" applyAlignment="0" applyProtection="0"/>
    <xf numFmtId="43" fontId="13" fillId="0" borderId="0" applyFont="0" applyFill="0" applyBorder="0" applyAlignment="0" applyProtection="0"/>
    <xf numFmtId="0" fontId="32" fillId="8" borderId="67" applyNumberFormat="0" applyAlignment="0" applyProtection="0"/>
    <xf numFmtId="0" fontId="13" fillId="9" borderId="68" applyNumberFormat="0" applyFont="0" applyAlignment="0" applyProtection="0"/>
    <xf numFmtId="0" fontId="1" fillId="0" borderId="0"/>
    <xf numFmtId="0" fontId="1" fillId="0" borderId="0"/>
    <xf numFmtId="0" fontId="1" fillId="0" borderId="0"/>
    <xf numFmtId="0" fontId="1" fillId="0" borderId="0"/>
    <xf numFmtId="0" fontId="1" fillId="0" borderId="0"/>
    <xf numFmtId="0" fontId="33" fillId="0" borderId="0" applyNumberFormat="0" applyFill="0" applyBorder="0" applyAlignment="0" applyProtection="0"/>
    <xf numFmtId="0" fontId="34" fillId="0" borderId="71" applyNumberFormat="0" applyFill="0" applyAlignment="0" applyProtection="0"/>
    <xf numFmtId="0" fontId="35" fillId="0" borderId="72" applyNumberFormat="0" applyFill="0" applyAlignment="0" applyProtection="0"/>
    <xf numFmtId="0" fontId="36" fillId="0" borderId="73" applyNumberFormat="0" applyFill="0" applyAlignment="0" applyProtection="0"/>
    <xf numFmtId="0" fontId="36" fillId="0" borderId="0" applyNumberFormat="0" applyFill="0" applyBorder="0" applyAlignment="0" applyProtection="0"/>
    <xf numFmtId="0" fontId="37" fillId="10"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40" fillId="8" borderId="67" applyNumberFormat="0" applyAlignment="0" applyProtection="0"/>
    <xf numFmtId="0" fontId="41" fillId="13" borderId="74" applyNumberFormat="0" applyAlignment="0" applyProtection="0"/>
    <xf numFmtId="0" fontId="42" fillId="13" borderId="67" applyNumberFormat="0" applyAlignment="0" applyProtection="0"/>
    <xf numFmtId="0" fontId="43" fillId="0" borderId="75" applyNumberFormat="0" applyFill="0" applyAlignment="0" applyProtection="0"/>
    <xf numFmtId="0" fontId="44" fillId="14" borderId="76" applyNumberFormat="0" applyAlignment="0" applyProtection="0"/>
    <xf numFmtId="0" fontId="2" fillId="0" borderId="0" applyNumberFormat="0" applyFill="0" applyBorder="0" applyAlignment="0" applyProtection="0"/>
    <xf numFmtId="0" fontId="1" fillId="9" borderId="68" applyNumberFormat="0" applyFont="0" applyAlignment="0" applyProtection="0"/>
    <xf numFmtId="0" fontId="45" fillId="0" borderId="0" applyNumberFormat="0" applyFill="0" applyBorder="0" applyAlignment="0" applyProtection="0"/>
    <xf numFmtId="0" fontId="3" fillId="0" borderId="77" applyNumberFormat="0" applyFill="0" applyAlignment="0" applyProtection="0"/>
    <xf numFmtId="0" fontId="4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6" fillId="38" borderId="0" applyNumberFormat="0" applyBorder="0" applyAlignment="0" applyProtection="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1" fillId="0" borderId="0"/>
    <xf numFmtId="0" fontId="7" fillId="0" borderId="0" applyNumberFormat="0" applyFill="0" applyBorder="0" applyAlignment="0" applyProtection="0"/>
    <xf numFmtId="9" fontId="1" fillId="0" borderId="0" applyFont="0" applyFill="0" applyBorder="0" applyAlignment="0" applyProtection="0"/>
    <xf numFmtId="171" fontId="1" fillId="0" borderId="0"/>
    <xf numFmtId="171" fontId="5" fillId="0" borderId="0">
      <alignment wrapText="1"/>
    </xf>
    <xf numFmtId="171" fontId="5" fillId="0" borderId="0">
      <alignment wrapText="1"/>
    </xf>
    <xf numFmtId="171" fontId="5" fillId="0" borderId="0"/>
    <xf numFmtId="171" fontId="7" fillId="0" borderId="0" applyNumberFormat="0" applyFill="0" applyBorder="0" applyAlignment="0" applyProtection="0"/>
    <xf numFmtId="171" fontId="24" fillId="0" borderId="0" applyNumberFormat="0" applyFill="0" applyBorder="0" applyAlignment="0" applyProtection="0">
      <alignment vertical="top"/>
      <protection locked="0"/>
    </xf>
    <xf numFmtId="9" fontId="1" fillId="0" borderId="0" applyFont="0" applyFill="0" applyBorder="0" applyAlignment="0" applyProtection="0"/>
    <xf numFmtId="0" fontId="5" fillId="0" borderId="0">
      <alignment wrapText="1"/>
    </xf>
    <xf numFmtId="0" fontId="5" fillId="0" borderId="0"/>
    <xf numFmtId="0" fontId="47" fillId="0" borderId="0"/>
    <xf numFmtId="0" fontId="5" fillId="0" borderId="0"/>
    <xf numFmtId="0" fontId="49" fillId="0" borderId="0"/>
    <xf numFmtId="0" fontId="1" fillId="0" borderId="0"/>
    <xf numFmtId="44" fontId="5" fillId="0" borderId="0" applyFont="0" applyFill="0" applyBorder="0" applyAlignment="0" applyProtection="0"/>
    <xf numFmtId="0" fontId="1" fillId="0" borderId="0"/>
    <xf numFmtId="0" fontId="7" fillId="0" borderId="0" applyNumberFormat="0" applyFill="0" applyBorder="0" applyAlignment="0" applyProtection="0"/>
    <xf numFmtId="0" fontId="1" fillId="0" borderId="0"/>
    <xf numFmtId="173" fontId="5"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5" fillId="0" borderId="0"/>
    <xf numFmtId="0" fontId="1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0" fontId="5" fillId="0" borderId="0">
      <alignment wrapText="1"/>
    </xf>
    <xf numFmtId="0" fontId="1" fillId="0" borderId="0"/>
    <xf numFmtId="172" fontId="5" fillId="0" borderId="0"/>
    <xf numFmtId="0" fontId="1" fillId="0" borderId="0"/>
    <xf numFmtId="43" fontId="1" fillId="0" borderId="0" applyFont="0" applyFill="0" applyBorder="0" applyAlignment="0" applyProtection="0"/>
    <xf numFmtId="0" fontId="50" fillId="0" borderId="0" applyNumberFormat="0" applyFill="0" applyBorder="0" applyAlignment="0" applyProtection="0"/>
    <xf numFmtId="173" fontId="5" fillId="0" borderId="0" applyFont="0" applyFill="0" applyBorder="0" applyAlignment="0" applyProtection="0">
      <alignment wrapText="1"/>
    </xf>
    <xf numFmtId="0" fontId="1" fillId="0" borderId="0"/>
    <xf numFmtId="0" fontId="5" fillId="0" borderId="0"/>
    <xf numFmtId="0" fontId="51" fillId="13" borderId="74" applyNumberForma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alignment wrapText="1"/>
    </xf>
  </cellStyleXfs>
  <cellXfs count="904">
    <xf numFmtId="0" fontId="0" fillId="0" borderId="0" xfId="0"/>
    <xf numFmtId="164" fontId="4" fillId="0" borderId="0" xfId="0" applyNumberFormat="1" applyFont="1" applyFill="1" applyAlignment="1">
      <alignment vertical="top"/>
    </xf>
    <xf numFmtId="164" fontId="5" fillId="0" borderId="0" xfId="0" applyNumberFormat="1" applyFont="1" applyFill="1" applyAlignment="1">
      <alignment vertical="top"/>
    </xf>
    <xf numFmtId="164" fontId="7" fillId="0" borderId="0" xfId="2" applyNumberFormat="1" applyFill="1" applyAlignment="1" applyProtection="1">
      <alignment vertical="top"/>
    </xf>
    <xf numFmtId="9" fontId="6" fillId="0" borderId="0" xfId="3" applyFont="1" applyFill="1" applyAlignment="1">
      <alignment horizontal="center" vertical="center"/>
    </xf>
    <xf numFmtId="164" fontId="8" fillId="0" borderId="0" xfId="0" applyNumberFormat="1" applyFont="1" applyFill="1" applyAlignment="1">
      <alignment vertical="top"/>
    </xf>
    <xf numFmtId="9" fontId="8" fillId="0" borderId="0" xfId="3" applyFont="1" applyFill="1" applyAlignment="1">
      <alignment horizontal="center" vertical="center"/>
    </xf>
    <xf numFmtId="164" fontId="8" fillId="0" borderId="0" xfId="0" applyNumberFormat="1" applyFont="1" applyFill="1" applyBorder="1" applyAlignment="1">
      <alignment vertical="top"/>
    </xf>
    <xf numFmtId="0" fontId="11" fillId="0" borderId="0" xfId="0" applyFont="1"/>
    <xf numFmtId="0" fontId="12" fillId="0" borderId="0" xfId="0" applyFont="1"/>
    <xf numFmtId="0" fontId="11" fillId="0" borderId="0" xfId="0" applyFont="1" applyAlignment="1">
      <alignment horizontal="center"/>
    </xf>
    <xf numFmtId="164" fontId="5" fillId="2" borderId="1" xfId="0" applyNumberFormat="1" applyFont="1" applyFill="1" applyBorder="1" applyAlignment="1">
      <alignment horizontal="center" vertical="center" wrapText="1"/>
    </xf>
    <xf numFmtId="164" fontId="5" fillId="2" borderId="2" xfId="0" applyNumberFormat="1" applyFont="1" applyFill="1" applyBorder="1" applyAlignment="1">
      <alignment horizontal="center" vertical="center" wrapText="1"/>
    </xf>
    <xf numFmtId="164" fontId="5" fillId="2" borderId="13" xfId="0" applyNumberFormat="1" applyFont="1" applyFill="1" applyBorder="1" applyAlignment="1">
      <alignment horizontal="center" vertical="center" wrapText="1"/>
    </xf>
    <xf numFmtId="0" fontId="12" fillId="0" borderId="0" xfId="0" applyFont="1" applyAlignment="1">
      <alignment horizontal="center"/>
    </xf>
    <xf numFmtId="0" fontId="11" fillId="0" borderId="7" xfId="0" applyFont="1" applyBorder="1" applyAlignment="1">
      <alignment horizontal="center"/>
    </xf>
    <xf numFmtId="164" fontId="7" fillId="0" borderId="0" xfId="2" applyNumberFormat="1" applyFill="1" applyAlignment="1" applyProtection="1">
      <alignment horizontal="right" vertical="top"/>
    </xf>
    <xf numFmtId="164" fontId="8" fillId="0" borderId="0" xfId="0" applyNumberFormat="1" applyFont="1" applyFill="1" applyAlignment="1">
      <alignment vertical="center"/>
    </xf>
    <xf numFmtId="0" fontId="0" fillId="0" borderId="0" xfId="0" applyAlignment="1">
      <alignment horizontal="center"/>
    </xf>
    <xf numFmtId="0" fontId="0" fillId="0" borderId="0" xfId="0" applyAlignment="1">
      <alignment wrapText="1"/>
    </xf>
    <xf numFmtId="0" fontId="5" fillId="0" borderId="0" xfId="6" applyFont="1" applyFill="1"/>
    <xf numFmtId="164" fontId="5" fillId="0" borderId="0" xfId="6" applyNumberFormat="1" applyFont="1" applyFill="1" applyAlignment="1">
      <alignment vertical="top"/>
    </xf>
    <xf numFmtId="164" fontId="8" fillId="0" borderId="0" xfId="6" applyNumberFormat="1" applyFont="1" applyFill="1" applyAlignment="1">
      <alignment vertical="top"/>
    </xf>
    <xf numFmtId="0" fontId="8" fillId="0" borderId="0" xfId="6" applyFont="1" applyFill="1" applyAlignment="1">
      <alignment vertical="center"/>
    </xf>
    <xf numFmtId="0" fontId="15" fillId="0" borderId="0" xfId="0" applyFont="1"/>
    <xf numFmtId="164" fontId="5" fillId="0" borderId="0" xfId="6" applyNumberFormat="1" applyFont="1" applyFill="1" applyAlignment="1">
      <alignment vertical="center"/>
    </xf>
    <xf numFmtId="0" fontId="8" fillId="0" borderId="0" xfId="6" applyFont="1" applyFill="1" applyAlignment="1">
      <alignment horizontal="center" vertical="center"/>
    </xf>
    <xf numFmtId="164" fontId="16" fillId="0" borderId="0" xfId="6" applyNumberFormat="1" applyFont="1" applyFill="1" applyBorder="1" applyAlignment="1" applyProtection="1">
      <alignment horizontal="center" vertical="center" wrapText="1"/>
    </xf>
    <xf numFmtId="0" fontId="17" fillId="0" borderId="0" xfId="6" applyFont="1" applyFill="1" applyAlignment="1">
      <alignment vertical="center"/>
    </xf>
    <xf numFmtId="0" fontId="15" fillId="0" borderId="0" xfId="0" applyFont="1" applyAlignment="1">
      <alignment horizontal="center"/>
    </xf>
    <xf numFmtId="0" fontId="5" fillId="0" borderId="0" xfId="7" applyFill="1">
      <alignment wrapText="1"/>
    </xf>
    <xf numFmtId="164" fontId="8" fillId="0" borderId="0" xfId="6" applyNumberFormat="1" applyFont="1" applyFill="1" applyAlignment="1" applyProtection="1">
      <alignment horizontal="center" vertical="top"/>
    </xf>
    <xf numFmtId="164" fontId="19" fillId="0" borderId="0" xfId="8" applyNumberFormat="1" applyFont="1" applyFill="1" applyAlignment="1" applyProtection="1">
      <alignment vertical="top"/>
    </xf>
    <xf numFmtId="0" fontId="5" fillId="0" borderId="0" xfId="9" applyFill="1" applyAlignment="1">
      <alignment horizontal="left" vertical="center"/>
    </xf>
    <xf numFmtId="164" fontId="4" fillId="0" borderId="0" xfId="10" applyNumberFormat="1" applyFont="1" applyFill="1" applyBorder="1" applyAlignment="1">
      <alignment vertical="top"/>
    </xf>
    <xf numFmtId="0" fontId="5" fillId="0" borderId="0" xfId="9" applyFont="1" applyFill="1" applyBorder="1" applyAlignment="1">
      <alignment horizontal="left" vertical="center"/>
    </xf>
    <xf numFmtId="0" fontId="5" fillId="0" borderId="0" xfId="6" applyFont="1" applyFill="1" applyBorder="1"/>
    <xf numFmtId="164" fontId="19" fillId="0" borderId="28" xfId="8" applyNumberFormat="1" applyFont="1" applyFill="1" applyBorder="1" applyAlignment="1" applyProtection="1">
      <alignment horizontal="center" vertical="top"/>
    </xf>
    <xf numFmtId="164" fontId="17" fillId="0" borderId="0" xfId="6" applyNumberFormat="1" applyFont="1" applyFill="1" applyBorder="1" applyAlignment="1">
      <alignment vertical="top"/>
    </xf>
    <xf numFmtId="0" fontId="8" fillId="0" borderId="0" xfId="6" applyFont="1" applyFill="1" applyBorder="1" applyAlignment="1">
      <alignment horizontal="center" vertical="center"/>
    </xf>
    <xf numFmtId="0" fontId="8" fillId="0" borderId="0" xfId="6" applyFont="1" applyFill="1" applyBorder="1" applyAlignment="1">
      <alignment vertical="center"/>
    </xf>
    <xf numFmtId="164" fontId="19" fillId="0" borderId="0" xfId="8" applyNumberFormat="1" applyFont="1" applyFill="1" applyBorder="1" applyAlignment="1" applyProtection="1">
      <alignment horizontal="center" vertical="top"/>
    </xf>
    <xf numFmtId="164" fontId="8" fillId="0" borderId="0" xfId="6" applyNumberFormat="1" applyFont="1" applyFill="1" applyBorder="1" applyAlignment="1">
      <alignment vertical="top"/>
    </xf>
    <xf numFmtId="0" fontId="17" fillId="0" borderId="0" xfId="6" applyFont="1" applyFill="1" applyBorder="1" applyAlignment="1">
      <alignment vertical="center"/>
    </xf>
    <xf numFmtId="0" fontId="17" fillId="0" borderId="0" xfId="6" applyFont="1" applyFill="1" applyBorder="1" applyAlignment="1">
      <alignment horizontal="center" vertical="center"/>
    </xf>
    <xf numFmtId="0" fontId="5" fillId="0" borderId="0" xfId="6" applyFont="1" applyFill="1" applyBorder="1" applyAlignment="1">
      <alignment horizontal="center"/>
    </xf>
    <xf numFmtId="164" fontId="4" fillId="0" borderId="0" xfId="10" applyNumberFormat="1" applyFont="1" applyFill="1" applyAlignment="1">
      <alignment horizontal="left" vertical="top"/>
    </xf>
    <xf numFmtId="164" fontId="5" fillId="0" borderId="0" xfId="10" applyNumberFormat="1" applyFont="1" applyFill="1" applyAlignment="1">
      <alignment vertical="top"/>
    </xf>
    <xf numFmtId="0" fontId="5" fillId="0" borderId="0" xfId="10" applyFont="1" applyFill="1"/>
    <xf numFmtId="0" fontId="5" fillId="0" borderId="0" xfId="10" applyFont="1" applyFill="1" applyAlignment="1">
      <alignment horizontal="right"/>
    </xf>
    <xf numFmtId="0" fontId="5" fillId="0" borderId="0" xfId="10" applyFont="1" applyFill="1" applyAlignment="1">
      <alignment horizontal="left" vertical="center"/>
    </xf>
    <xf numFmtId="164" fontId="20" fillId="0" borderId="0" xfId="10" applyNumberFormat="1" applyFont="1" applyFill="1" applyAlignment="1" applyProtection="1">
      <alignment horizontal="right" vertical="top"/>
    </xf>
    <xf numFmtId="0" fontId="5" fillId="0" borderId="0" xfId="10" applyFont="1" applyFill="1" applyAlignment="1">
      <alignment horizontal="right" vertical="center"/>
    </xf>
    <xf numFmtId="164" fontId="8" fillId="0" borderId="0" xfId="10" applyNumberFormat="1" applyFont="1" applyFill="1" applyAlignment="1" applyProtection="1">
      <alignment horizontal="right" vertical="top"/>
    </xf>
    <xf numFmtId="1" fontId="5" fillId="0" borderId="0" xfId="10" applyNumberFormat="1" applyFont="1" applyFill="1" applyBorder="1"/>
    <xf numFmtId="0" fontId="5" fillId="0" borderId="0" xfId="10" applyFont="1" applyFill="1" applyBorder="1"/>
    <xf numFmtId="164" fontId="19" fillId="0" borderId="0" xfId="8" applyNumberFormat="1" applyFont="1" applyFill="1" applyBorder="1" applyAlignment="1" applyProtection="1">
      <alignment horizontal="right" vertical="top"/>
    </xf>
    <xf numFmtId="164" fontId="17" fillId="0" borderId="0" xfId="10" applyNumberFormat="1" applyFont="1" applyFill="1" applyBorder="1" applyAlignment="1">
      <alignment vertical="top"/>
    </xf>
    <xf numFmtId="0" fontId="5" fillId="0" borderId="0" xfId="10" applyFont="1" applyFill="1" applyBorder="1" applyAlignment="1">
      <alignment horizontal="center"/>
    </xf>
    <xf numFmtId="0" fontId="5" fillId="0" borderId="0" xfId="10" applyFont="1" applyFill="1" applyAlignment="1">
      <alignment horizontal="center"/>
    </xf>
    <xf numFmtId="0" fontId="5" fillId="0" borderId="15" xfId="10" applyFont="1" applyFill="1" applyBorder="1"/>
    <xf numFmtId="1" fontId="5" fillId="0" borderId="15" xfId="10" applyNumberFormat="1" applyFont="1" applyFill="1" applyBorder="1"/>
    <xf numFmtId="164" fontId="8" fillId="0" borderId="0" xfId="10" applyNumberFormat="1" applyFont="1" applyFill="1" applyBorder="1" applyAlignment="1">
      <alignment vertical="top"/>
    </xf>
    <xf numFmtId="0" fontId="8" fillId="0" borderId="0" xfId="10" applyFont="1" applyFill="1" applyBorder="1" applyAlignment="1">
      <alignment vertical="center"/>
    </xf>
    <xf numFmtId="9" fontId="8" fillId="0" borderId="0" xfId="10" applyNumberFormat="1" applyFont="1" applyFill="1" applyBorder="1" applyAlignment="1">
      <alignment horizontal="center" vertical="center" wrapText="1"/>
    </xf>
    <xf numFmtId="0" fontId="17" fillId="0" borderId="0" xfId="10" applyFont="1" applyFill="1" applyBorder="1" applyAlignment="1">
      <alignment vertical="center"/>
    </xf>
    <xf numFmtId="0" fontId="17" fillId="0" borderId="0" xfId="10" applyFont="1" applyFill="1" applyAlignment="1">
      <alignment vertical="center"/>
    </xf>
    <xf numFmtId="0" fontId="8" fillId="0" borderId="0" xfId="10" applyFont="1" applyFill="1" applyAlignment="1">
      <alignment vertical="center"/>
    </xf>
    <xf numFmtId="164" fontId="16" fillId="0" borderId="0" xfId="10" applyNumberFormat="1" applyFont="1" applyFill="1" applyBorder="1" applyAlignment="1" applyProtection="1">
      <alignment horizontal="center" vertical="center" wrapText="1"/>
    </xf>
    <xf numFmtId="3" fontId="8" fillId="0" borderId="0" xfId="10" applyNumberFormat="1" applyFont="1" applyFill="1" applyBorder="1" applyAlignment="1">
      <alignment horizontal="center" vertical="center"/>
    </xf>
    <xf numFmtId="164" fontId="8" fillId="0" borderId="0" xfId="10" applyNumberFormat="1" applyFont="1" applyFill="1" applyBorder="1" applyAlignment="1">
      <alignment vertical="center"/>
    </xf>
    <xf numFmtId="0" fontId="5" fillId="0" borderId="15" xfId="10" applyFont="1" applyFill="1" applyBorder="1" applyAlignment="1">
      <alignment horizontal="right"/>
    </xf>
    <xf numFmtId="164" fontId="8" fillId="0" borderId="0" xfId="10" applyNumberFormat="1" applyFont="1" applyFill="1" applyBorder="1" applyAlignment="1" applyProtection="1">
      <alignment horizontal="right" vertical="top"/>
    </xf>
    <xf numFmtId="0" fontId="5" fillId="0" borderId="0" xfId="10" applyFont="1" applyFill="1" applyBorder="1" applyAlignment="1">
      <alignment horizontal="right"/>
    </xf>
    <xf numFmtId="164" fontId="8" fillId="0" borderId="7" xfId="0" applyNumberFormat="1" applyFont="1" applyFill="1" applyBorder="1" applyAlignment="1">
      <alignment vertical="center"/>
    </xf>
    <xf numFmtId="164" fontId="8" fillId="0" borderId="0" xfId="4" applyNumberFormat="1" applyFont="1" applyFill="1" applyAlignment="1">
      <alignment vertical="center"/>
    </xf>
    <xf numFmtId="164" fontId="8" fillId="0" borderId="5" xfId="0" applyNumberFormat="1" applyFont="1" applyFill="1" applyBorder="1" applyAlignment="1">
      <alignment vertical="center"/>
    </xf>
    <xf numFmtId="164" fontId="8" fillId="0" borderId="8" xfId="0" applyNumberFormat="1" applyFont="1" applyFill="1" applyBorder="1" applyAlignment="1">
      <alignment vertical="center"/>
    </xf>
    <xf numFmtId="164" fontId="8" fillId="0" borderId="0" xfId="4" applyNumberFormat="1" applyFont="1" applyFill="1" applyAlignment="1">
      <alignment vertical="center" wrapText="1"/>
    </xf>
    <xf numFmtId="0" fontId="7" fillId="4" borderId="0" xfId="2" applyFill="1" applyAlignment="1">
      <alignment horizontal="right" vertical="center"/>
    </xf>
    <xf numFmtId="164" fontId="19" fillId="4" borderId="0" xfId="2" applyNumberFormat="1" applyFont="1" applyFill="1" applyBorder="1" applyAlignment="1" applyProtection="1">
      <alignment horizontal="left" vertical="center"/>
    </xf>
    <xf numFmtId="0" fontId="0" fillId="0" borderId="0" xfId="0" applyFill="1"/>
    <xf numFmtId="0" fontId="0" fillId="0" borderId="0" xfId="0" applyFill="1" applyBorder="1"/>
    <xf numFmtId="164" fontId="9" fillId="4" borderId="0" xfId="4" applyNumberFormat="1" applyFont="1" applyFill="1" applyAlignment="1">
      <alignment vertical="center"/>
    </xf>
    <xf numFmtId="164" fontId="5" fillId="4" borderId="0" xfId="4" applyNumberFormat="1" applyFont="1" applyFill="1" applyAlignment="1">
      <alignment vertical="center"/>
    </xf>
    <xf numFmtId="164" fontId="8" fillId="4" borderId="0" xfId="4" applyNumberFormat="1" applyFont="1" applyFill="1" applyAlignment="1">
      <alignment vertical="center"/>
    </xf>
    <xf numFmtId="164" fontId="8" fillId="4" borderId="0" xfId="4" applyNumberFormat="1" applyFont="1" applyFill="1" applyAlignment="1">
      <alignment vertical="center" wrapText="1"/>
    </xf>
    <xf numFmtId="164" fontId="8" fillId="4" borderId="0" xfId="4" applyNumberFormat="1" applyFont="1" applyFill="1" applyBorder="1" applyAlignment="1">
      <alignment vertical="center"/>
    </xf>
    <xf numFmtId="164" fontId="17" fillId="4" borderId="0" xfId="4" applyNumberFormat="1" applyFont="1" applyFill="1" applyAlignment="1">
      <alignment vertical="center"/>
    </xf>
    <xf numFmtId="0" fontId="9" fillId="4" borderId="0" xfId="4" applyFont="1" applyFill="1" applyBorder="1" applyAlignment="1">
      <alignment horizontal="left" vertical="center"/>
    </xf>
    <xf numFmtId="0" fontId="27" fillId="0" borderId="0" xfId="0" applyFont="1"/>
    <xf numFmtId="0" fontId="0" fillId="0" borderId="0" xfId="0" applyBorder="1" applyAlignment="1">
      <alignment vertical="center"/>
    </xf>
    <xf numFmtId="0" fontId="0" fillId="5" borderId="0" xfId="0" applyFill="1"/>
    <xf numFmtId="168" fontId="8" fillId="0" borderId="0" xfId="4" applyNumberFormat="1" applyFont="1" applyFill="1" applyBorder="1" applyAlignment="1">
      <alignment horizontal="left" vertical="center"/>
    </xf>
    <xf numFmtId="164" fontId="17" fillId="0" borderId="0" xfId="4" applyNumberFormat="1" applyFont="1" applyFill="1" applyBorder="1" applyAlignment="1">
      <alignment vertical="center"/>
    </xf>
    <xf numFmtId="164" fontId="8" fillId="0" borderId="0" xfId="4" applyNumberFormat="1" applyFont="1" applyFill="1" applyBorder="1" applyAlignment="1">
      <alignment vertical="center"/>
    </xf>
    <xf numFmtId="164" fontId="7" fillId="0" borderId="0" xfId="2" applyNumberFormat="1" applyFill="1" applyAlignment="1" applyProtection="1">
      <alignment horizontal="right" vertical="top"/>
    </xf>
    <xf numFmtId="49" fontId="9" fillId="4" borderId="0" xfId="4" applyNumberFormat="1" applyFont="1" applyFill="1" applyAlignment="1">
      <alignment vertical="center"/>
    </xf>
    <xf numFmtId="49" fontId="8" fillId="4" borderId="0" xfId="4" applyNumberFormat="1" applyFont="1" applyFill="1" applyAlignment="1">
      <alignment vertical="center"/>
    </xf>
    <xf numFmtId="49" fontId="8" fillId="4" borderId="0" xfId="4" applyNumberFormat="1" applyFont="1" applyFill="1" applyAlignment="1">
      <alignment vertical="center" wrapText="1"/>
    </xf>
    <xf numFmtId="49" fontId="8" fillId="0" borderId="0" xfId="4" applyNumberFormat="1" applyFont="1" applyFill="1" applyBorder="1" applyAlignment="1">
      <alignment horizontal="left" vertical="center"/>
    </xf>
    <xf numFmtId="49" fontId="8" fillId="0" borderId="0" xfId="4" applyNumberFormat="1" applyFont="1" applyFill="1" applyBorder="1" applyAlignment="1">
      <alignment vertical="center"/>
    </xf>
    <xf numFmtId="164" fontId="8" fillId="0" borderId="4" xfId="0" applyNumberFormat="1" applyFont="1" applyFill="1" applyBorder="1" applyAlignment="1">
      <alignment vertical="center"/>
    </xf>
    <xf numFmtId="49" fontId="8" fillId="0" borderId="5" xfId="0" applyNumberFormat="1" applyFont="1" applyFill="1" applyBorder="1" applyAlignment="1">
      <alignment horizontal="left" vertical="center"/>
    </xf>
    <xf numFmtId="164" fontId="8" fillId="0" borderId="6" xfId="0" applyNumberFormat="1" applyFont="1" applyFill="1" applyBorder="1" applyAlignment="1">
      <alignment vertical="center"/>
    </xf>
    <xf numFmtId="49" fontId="8" fillId="0" borderId="8" xfId="0" applyNumberFormat="1" applyFont="1" applyFill="1" applyBorder="1" applyAlignment="1">
      <alignment horizontal="left" vertical="center"/>
    </xf>
    <xf numFmtId="164" fontId="8" fillId="0" borderId="9" xfId="0" applyNumberFormat="1" applyFont="1" applyFill="1" applyBorder="1" applyAlignment="1">
      <alignment vertical="center"/>
    </xf>
    <xf numFmtId="49" fontId="16" fillId="0" borderId="0" xfId="16" applyNumberFormat="1" applyFont="1" applyFill="1" applyBorder="1" applyAlignment="1" applyProtection="1">
      <alignment horizontal="left" vertical="center" wrapText="1"/>
    </xf>
    <xf numFmtId="0" fontId="0" fillId="0" borderId="0" xfId="0"/>
    <xf numFmtId="0" fontId="15" fillId="5" borderId="0" xfId="0" applyFont="1" applyFill="1"/>
    <xf numFmtId="0" fontId="0" fillId="0" borderId="0" xfId="0" applyAlignment="1">
      <alignment vertical="center" wrapText="1"/>
    </xf>
    <xf numFmtId="0" fontId="21" fillId="0" borderId="66" xfId="0" applyNumberFormat="1" applyFont="1" applyFill="1" applyBorder="1" applyAlignment="1" applyProtection="1">
      <alignment horizontal="left" wrapText="1"/>
    </xf>
    <xf numFmtId="49" fontId="8" fillId="0" borderId="0" xfId="16" applyNumberFormat="1" applyFont="1" applyFill="1" applyBorder="1" applyAlignment="1" applyProtection="1">
      <alignment horizontal="left" vertical="center" wrapText="1"/>
    </xf>
    <xf numFmtId="0" fontId="0" fillId="0" borderId="0" xfId="0" applyAlignment="1">
      <alignment horizontal="left"/>
    </xf>
    <xf numFmtId="9" fontId="8" fillId="0" borderId="0" xfId="3" applyFont="1" applyFill="1" applyBorder="1" applyAlignment="1">
      <alignment horizontal="center" vertical="center"/>
    </xf>
    <xf numFmtId="164" fontId="4" fillId="0" borderId="0" xfId="6" applyNumberFormat="1" applyFont="1" applyFill="1" applyAlignment="1">
      <alignment vertical="top"/>
    </xf>
    <xf numFmtId="0" fontId="0" fillId="0" borderId="0" xfId="0"/>
    <xf numFmtId="0" fontId="11" fillId="0" borderId="8" xfId="0" applyFont="1" applyBorder="1"/>
    <xf numFmtId="0" fontId="7" fillId="5" borderId="0" xfId="2" quotePrefix="1" applyFill="1" applyBorder="1"/>
    <xf numFmtId="0" fontId="11" fillId="0" borderId="0" xfId="0" applyFont="1" applyBorder="1" applyAlignment="1">
      <alignment horizontal="center"/>
    </xf>
    <xf numFmtId="0" fontId="11" fillId="0" borderId="0" xfId="0" applyFont="1" applyBorder="1"/>
    <xf numFmtId="164" fontId="17" fillId="2" borderId="17" xfId="0" applyNumberFormat="1" applyFont="1" applyFill="1" applyBorder="1" applyAlignment="1">
      <alignment horizontal="center" vertical="center" wrapText="1"/>
    </xf>
    <xf numFmtId="164" fontId="17" fillId="2" borderId="18" xfId="0" applyNumberFormat="1" applyFont="1" applyFill="1" applyBorder="1" applyAlignment="1">
      <alignment horizontal="center" vertical="center" wrapText="1"/>
    </xf>
    <xf numFmtId="49" fontId="48" fillId="2" borderId="18" xfId="0" applyNumberFormat="1" applyFont="1" applyFill="1" applyBorder="1" applyAlignment="1">
      <alignment horizontal="center" vertical="center" wrapText="1"/>
    </xf>
    <xf numFmtId="164" fontId="48" fillId="2" borderId="18" xfId="0" applyNumberFormat="1" applyFont="1" applyFill="1" applyBorder="1" applyAlignment="1">
      <alignment horizontal="center" vertical="center" wrapText="1"/>
    </xf>
    <xf numFmtId="164" fontId="17" fillId="0" borderId="0" xfId="0" applyNumberFormat="1" applyFont="1" applyFill="1" applyAlignment="1">
      <alignment horizontal="center" vertical="center"/>
    </xf>
    <xf numFmtId="164" fontId="4" fillId="5" borderId="0" xfId="9" applyNumberFormat="1" applyFont="1" applyFill="1" applyBorder="1" applyAlignment="1">
      <alignment horizontal="left" vertical="center"/>
    </xf>
    <xf numFmtId="164" fontId="7" fillId="5" borderId="0" xfId="2" applyNumberFormat="1" applyFill="1" applyAlignment="1" applyProtection="1">
      <alignment horizontal="right" vertical="top"/>
    </xf>
    <xf numFmtId="164" fontId="9" fillId="5" borderId="0" xfId="9" applyNumberFormat="1" applyFont="1" applyFill="1" applyBorder="1" applyAlignment="1">
      <alignment vertical="center"/>
    </xf>
    <xf numFmtId="0" fontId="22" fillId="5" borderId="0" xfId="4" applyNumberFormat="1" applyFont="1" applyFill="1" applyAlignment="1">
      <alignment horizontal="center"/>
    </xf>
    <xf numFmtId="0" fontId="22" fillId="5" borderId="0" xfId="4" applyFont="1" applyFill="1" applyAlignment="1">
      <alignment horizontal="center"/>
    </xf>
    <xf numFmtId="0" fontId="0" fillId="0" borderId="0" xfId="0" applyAlignment="1">
      <alignment vertical="center"/>
    </xf>
    <xf numFmtId="0" fontId="5" fillId="5" borderId="0" xfId="4" applyFont="1" applyFill="1" applyBorder="1" applyAlignment="1">
      <alignment horizontal="left" vertical="center" wrapText="1"/>
    </xf>
    <xf numFmtId="164" fontId="55" fillId="4" borderId="0" xfId="4" applyNumberFormat="1" applyFont="1" applyFill="1" applyBorder="1" applyAlignment="1">
      <alignment horizontal="left" vertical="center" wrapText="1"/>
    </xf>
    <xf numFmtId="164" fontId="17" fillId="4" borderId="0" xfId="4" applyNumberFormat="1" applyFont="1" applyFill="1" applyAlignment="1">
      <alignment horizontal="center" vertical="center"/>
    </xf>
    <xf numFmtId="164" fontId="7" fillId="4" borderId="0" xfId="2" applyNumberFormat="1" applyFill="1" applyAlignment="1">
      <alignment horizontal="right" vertical="center"/>
    </xf>
    <xf numFmtId="0" fontId="7" fillId="0" borderId="0" xfId="2" applyAlignment="1">
      <alignment horizontal="right"/>
    </xf>
    <xf numFmtId="164" fontId="4" fillId="5" borderId="0" xfId="95" applyNumberFormat="1" applyFont="1" applyFill="1" applyBorder="1" applyAlignment="1">
      <alignment horizontal="left" vertical="center"/>
    </xf>
    <xf numFmtId="164" fontId="56" fillId="5" borderId="0" xfId="95" applyNumberFormat="1" applyFont="1" applyFill="1" applyBorder="1" applyAlignment="1">
      <alignment horizontal="left" vertical="center"/>
    </xf>
    <xf numFmtId="164" fontId="9" fillId="5" borderId="0" xfId="95" applyNumberFormat="1" applyFont="1" applyFill="1" applyBorder="1" applyAlignment="1">
      <alignment vertical="center"/>
    </xf>
    <xf numFmtId="164" fontId="9" fillId="5" borderId="0" xfId="95" applyNumberFormat="1" applyFont="1" applyFill="1" applyBorder="1" applyAlignment="1">
      <alignment horizontal="center" vertical="center"/>
    </xf>
    <xf numFmtId="164" fontId="5" fillId="5" borderId="0" xfId="95" applyNumberFormat="1" applyFont="1" applyFill="1" applyAlignment="1">
      <alignment vertical="center"/>
    </xf>
    <xf numFmtId="0" fontId="8" fillId="5" borderId="0" xfId="95" applyFont="1" applyFill="1" applyBorder="1" applyAlignment="1">
      <alignment horizontal="left" vertical="center"/>
    </xf>
    <xf numFmtId="0" fontId="8" fillId="5" borderId="0" xfId="95" applyFont="1" applyFill="1" applyAlignment="1">
      <alignment horizontal="center" vertical="center"/>
    </xf>
    <xf numFmtId="0" fontId="8" fillId="5" borderId="0" xfId="95" applyFont="1" applyFill="1" applyAlignment="1">
      <alignment vertical="center"/>
    </xf>
    <xf numFmtId="0" fontId="57" fillId="5" borderId="0" xfId="95" applyFont="1" applyFill="1" applyAlignment="1">
      <alignment horizontal="center" vertical="center"/>
    </xf>
    <xf numFmtId="0" fontId="8" fillId="5" borderId="0" xfId="95" applyFont="1" applyFill="1" applyAlignment="1">
      <alignment horizontal="left" vertical="center"/>
    </xf>
    <xf numFmtId="0" fontId="57" fillId="5" borderId="0" xfId="95" applyFont="1" applyFill="1" applyAlignment="1">
      <alignment vertical="center" wrapText="1"/>
    </xf>
    <xf numFmtId="0" fontId="8" fillId="5" borderId="0" xfId="95" applyFont="1" applyFill="1" applyAlignment="1">
      <alignment horizontal="center" vertical="center" wrapText="1"/>
    </xf>
    <xf numFmtId="0" fontId="8" fillId="5" borderId="0" xfId="95" applyFont="1" applyFill="1" applyAlignment="1">
      <alignment vertical="center" wrapText="1"/>
    </xf>
    <xf numFmtId="0" fontId="52" fillId="0" borderId="0" xfId="0" applyFont="1"/>
    <xf numFmtId="0" fontId="7" fillId="0" borderId="0" xfId="2" applyNumberFormat="1" applyFill="1" applyBorder="1" applyAlignment="1" applyProtection="1">
      <alignment horizontal="right"/>
    </xf>
    <xf numFmtId="0" fontId="0" fillId="0" borderId="0" xfId="0" applyNumberFormat="1" applyFont="1" applyFill="1" applyBorder="1" applyAlignment="1" applyProtection="1"/>
    <xf numFmtId="164" fontId="23" fillId="0" borderId="0" xfId="4" applyNumberFormat="1" applyFont="1" applyFill="1" applyAlignment="1">
      <alignment horizontal="center" vertical="center"/>
    </xf>
    <xf numFmtId="0" fontId="14" fillId="0" borderId="0" xfId="0" applyNumberFormat="1" applyFont="1" applyFill="1" applyBorder="1" applyAlignment="1" applyProtection="1">
      <alignment horizontal="left"/>
    </xf>
    <xf numFmtId="0" fontId="52" fillId="0" borderId="0" xfId="0" applyNumberFormat="1" applyFont="1" applyFill="1" applyBorder="1" applyAlignment="1" applyProtection="1">
      <alignment horizontal="left"/>
    </xf>
    <xf numFmtId="0" fontId="30" fillId="0" borderId="0" xfId="0" applyNumberFormat="1" applyFont="1" applyFill="1" applyBorder="1" applyAlignment="1" applyProtection="1">
      <alignment horizontal="left"/>
    </xf>
    <xf numFmtId="0" fontId="8" fillId="0" borderId="0" xfId="0" applyNumberFormat="1" applyFont="1" applyFill="1" applyBorder="1" applyAlignment="1" applyProtection="1">
      <alignment horizontal="left"/>
    </xf>
    <xf numFmtId="0" fontId="53" fillId="0" borderId="0" xfId="0" applyNumberFormat="1" applyFont="1" applyFill="1" applyBorder="1" applyAlignment="1" applyProtection="1">
      <alignment horizontal="left"/>
    </xf>
    <xf numFmtId="0" fontId="10" fillId="0" borderId="0" xfId="0" applyNumberFormat="1" applyFont="1" applyFill="1" applyBorder="1" applyAlignment="1" applyProtection="1"/>
    <xf numFmtId="0" fontId="21" fillId="0" borderId="0" xfId="0" applyNumberFormat="1" applyFont="1" applyFill="1" applyBorder="1" applyAlignment="1" applyProtection="1">
      <alignment horizontal="left" wrapText="1"/>
    </xf>
    <xf numFmtId="169" fontId="21"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left"/>
    </xf>
    <xf numFmtId="1" fontId="8" fillId="0" borderId="0" xfId="25" applyNumberFormat="1" applyFont="1" applyFill="1" applyBorder="1"/>
    <xf numFmtId="0" fontId="21" fillId="0" borderId="0" xfId="0" applyNumberFormat="1" applyFont="1" applyFill="1" applyBorder="1" applyAlignment="1" applyProtection="1">
      <alignment horizontal="right" wrapText="1"/>
    </xf>
    <xf numFmtId="170" fontId="21" fillId="0" borderId="0" xfId="0" applyNumberFormat="1" applyFont="1" applyFill="1" applyBorder="1" applyAlignment="1" applyProtection="1">
      <alignment horizontal="right" wrapText="1"/>
    </xf>
    <xf numFmtId="0" fontId="0" fillId="5" borderId="0" xfId="0" applyNumberFormat="1" applyFont="1" applyFill="1" applyBorder="1" applyAlignment="1" applyProtection="1"/>
    <xf numFmtId="9" fontId="8" fillId="5" borderId="0" xfId="3" applyFont="1" applyFill="1" applyBorder="1" applyAlignment="1">
      <alignment horizontal="center" vertical="center"/>
    </xf>
    <xf numFmtId="169" fontId="21" fillId="0" borderId="66" xfId="0" applyNumberFormat="1" applyFont="1" applyFill="1" applyBorder="1" applyAlignment="1" applyProtection="1">
      <alignment horizontal="right" wrapText="1"/>
    </xf>
    <xf numFmtId="170" fontId="21" fillId="0" borderId="66" xfId="0" applyNumberFormat="1" applyFont="1" applyFill="1" applyBorder="1" applyAlignment="1" applyProtection="1">
      <alignment horizontal="right" wrapText="1"/>
    </xf>
    <xf numFmtId="164" fontId="4" fillId="5" borderId="0" xfId="10" applyNumberFormat="1" applyFont="1" applyFill="1" applyAlignment="1">
      <alignment horizontal="left" vertical="top"/>
    </xf>
    <xf numFmtId="164" fontId="9" fillId="5" borderId="0" xfId="4" applyNumberFormat="1" applyFont="1" applyFill="1" applyAlignment="1">
      <alignment vertical="center"/>
    </xf>
    <xf numFmtId="0" fontId="58" fillId="5" borderId="0" xfId="0" applyFont="1" applyFill="1"/>
    <xf numFmtId="0" fontId="0" fillId="0" borderId="0" xfId="0" applyFill="1" applyAlignment="1">
      <alignment vertical="center" wrapText="1"/>
    </xf>
    <xf numFmtId="164" fontId="16" fillId="0" borderId="0" xfId="16" applyNumberFormat="1" applyFont="1" applyFill="1" applyBorder="1" applyAlignment="1" applyProtection="1">
      <alignment horizontal="left" vertical="center" wrapText="1"/>
    </xf>
    <xf numFmtId="0" fontId="7" fillId="4" borderId="0" xfId="85" applyFill="1" applyAlignment="1">
      <alignment horizontal="right" vertical="center"/>
    </xf>
    <xf numFmtId="164" fontId="7" fillId="4" borderId="0" xfId="85" applyNumberFormat="1" applyFill="1" applyAlignment="1">
      <alignment horizontal="right" vertical="center"/>
    </xf>
    <xf numFmtId="0" fontId="1" fillId="0" borderId="0" xfId="78"/>
    <xf numFmtId="0" fontId="59" fillId="0" borderId="0" xfId="78" applyFont="1"/>
    <xf numFmtId="0" fontId="60" fillId="0" borderId="0" xfId="78" applyFont="1"/>
    <xf numFmtId="0" fontId="12" fillId="0" borderId="0" xfId="0" applyNumberFormat="1" applyFont="1" applyFill="1" applyBorder="1" applyAlignment="1" applyProtection="1">
      <alignment horizontal="left"/>
    </xf>
    <xf numFmtId="164" fontId="8" fillId="0" borderId="0" xfId="4" applyNumberFormat="1" applyFont="1" applyFill="1" applyBorder="1" applyAlignment="1">
      <alignment vertical="center" wrapText="1"/>
    </xf>
    <xf numFmtId="164" fontId="17" fillId="40" borderId="18" xfId="0" applyNumberFormat="1" applyFont="1" applyFill="1" applyBorder="1" applyAlignment="1">
      <alignment horizontal="center" vertical="center" wrapText="1"/>
    </xf>
    <xf numFmtId="9" fontId="17" fillId="40" borderId="18" xfId="3" applyFont="1" applyFill="1" applyBorder="1" applyAlignment="1">
      <alignment horizontal="center" vertical="center" wrapText="1"/>
    </xf>
    <xf numFmtId="9" fontId="10" fillId="40" borderId="8" xfId="3" applyFont="1" applyFill="1" applyBorder="1" applyAlignment="1">
      <alignment horizontal="right" vertical="center"/>
    </xf>
    <xf numFmtId="0" fontId="7" fillId="0" borderId="0" xfId="2" applyFill="1"/>
    <xf numFmtId="0" fontId="7" fillId="0" borderId="21" xfId="2" applyFill="1" applyBorder="1"/>
    <xf numFmtId="0" fontId="30" fillId="0" borderId="0" xfId="0" applyNumberFormat="1" applyFont="1" applyFill="1" applyBorder="1" applyAlignment="1" applyProtection="1">
      <alignment horizontal="center" wrapText="1"/>
    </xf>
    <xf numFmtId="164" fontId="7" fillId="4" borderId="0" xfId="2" applyNumberFormat="1" applyFill="1" applyAlignment="1">
      <alignment horizontal="center" vertical="center"/>
    </xf>
    <xf numFmtId="164" fontId="17" fillId="42" borderId="18" xfId="0" applyNumberFormat="1" applyFont="1" applyFill="1" applyBorder="1" applyAlignment="1">
      <alignment horizontal="center" vertical="center" wrapText="1"/>
    </xf>
    <xf numFmtId="0" fontId="64" fillId="0" borderId="0" xfId="0" applyFont="1"/>
    <xf numFmtId="164" fontId="65" fillId="5" borderId="9" xfId="5" applyNumberFormat="1" applyFont="1" applyFill="1" applyBorder="1" applyAlignment="1">
      <alignment vertical="center"/>
    </xf>
    <xf numFmtId="0" fontId="64" fillId="0" borderId="0" xfId="0" applyFont="1" applyAlignment="1">
      <alignment horizontal="center"/>
    </xf>
    <xf numFmtId="0" fontId="66" fillId="0" borderId="0" xfId="0" applyFont="1"/>
    <xf numFmtId="164" fontId="5" fillId="5" borderId="0" xfId="4" applyNumberFormat="1" applyFont="1" applyFill="1" applyAlignment="1">
      <alignment horizontal="center" vertical="center"/>
    </xf>
    <xf numFmtId="164" fontId="5" fillId="5" borderId="0" xfId="4" applyNumberFormat="1" applyFont="1" applyFill="1" applyBorder="1" applyAlignment="1">
      <alignment horizontal="center" vertical="center"/>
    </xf>
    <xf numFmtId="164" fontId="52" fillId="5" borderId="0" xfId="9" applyNumberFormat="1" applyFont="1" applyFill="1" applyBorder="1" applyAlignment="1">
      <alignment horizontal="left" vertical="center"/>
    </xf>
    <xf numFmtId="0" fontId="63" fillId="0" borderId="0" xfId="0" applyFont="1" applyAlignment="1">
      <alignment vertical="center" wrapText="1"/>
    </xf>
    <xf numFmtId="0" fontId="1" fillId="0" borderId="0" xfId="0" applyFont="1"/>
    <xf numFmtId="0" fontId="63" fillId="0" borderId="0" xfId="0" applyFont="1" applyAlignment="1">
      <alignment horizontal="left" vertical="center"/>
    </xf>
    <xf numFmtId="0" fontId="63" fillId="0" borderId="82" xfId="0" applyFont="1" applyBorder="1" applyAlignment="1">
      <alignment vertical="center" wrapText="1"/>
    </xf>
    <xf numFmtId="0" fontId="63" fillId="0" borderId="83" xfId="0" applyFont="1" applyBorder="1" applyAlignment="1">
      <alignment vertical="center" wrapText="1"/>
    </xf>
    <xf numFmtId="0" fontId="63" fillId="0" borderId="84" xfId="0" applyFont="1" applyBorder="1" applyAlignment="1">
      <alignment vertical="center" wrapText="1"/>
    </xf>
    <xf numFmtId="0" fontId="63" fillId="0" borderId="49" xfId="0" applyFont="1" applyBorder="1" applyAlignment="1">
      <alignment vertical="center" wrapText="1"/>
    </xf>
    <xf numFmtId="0" fontId="15" fillId="0" borderId="0" xfId="0" applyFont="1" applyAlignment="1">
      <alignment vertical="center" wrapText="1"/>
    </xf>
    <xf numFmtId="164" fontId="54" fillId="42" borderId="55" xfId="4" applyNumberFormat="1" applyFont="1" applyFill="1" applyBorder="1" applyAlignment="1">
      <alignment horizontal="left" vertical="center"/>
    </xf>
    <xf numFmtId="164" fontId="54" fillId="42" borderId="55" xfId="4" applyNumberFormat="1" applyFont="1" applyFill="1" applyBorder="1" applyAlignment="1">
      <alignment horizontal="center" vertical="center"/>
    </xf>
    <xf numFmtId="164" fontId="54" fillId="42" borderId="56" xfId="4" applyNumberFormat="1" applyFont="1" applyFill="1" applyBorder="1" applyAlignment="1">
      <alignment horizontal="center" vertical="center"/>
    </xf>
    <xf numFmtId="164" fontId="5" fillId="4" borderId="0" xfId="4" applyNumberFormat="1" applyFont="1" applyFill="1" applyAlignment="1">
      <alignment vertical="center" wrapText="1"/>
    </xf>
    <xf numFmtId="164" fontId="54" fillId="39" borderId="55" xfId="4" applyNumberFormat="1" applyFont="1" applyFill="1" applyBorder="1" applyAlignment="1">
      <alignment horizontal="left" vertical="center"/>
    </xf>
    <xf numFmtId="164" fontId="54" fillId="39" borderId="56" xfId="4" applyNumberFormat="1" applyFont="1" applyFill="1" applyBorder="1" applyAlignment="1">
      <alignment horizontal="left" vertical="center"/>
    </xf>
    <xf numFmtId="164" fontId="54" fillId="39" borderId="57" xfId="4" applyNumberFormat="1" applyFont="1" applyFill="1" applyBorder="1" applyAlignment="1">
      <alignment horizontal="left" vertical="center"/>
    </xf>
    <xf numFmtId="164" fontId="5" fillId="4" borderId="55" xfId="4" applyNumberFormat="1" applyFont="1" applyFill="1" applyBorder="1" applyAlignment="1">
      <alignment horizontal="left" vertical="center"/>
    </xf>
    <xf numFmtId="164" fontId="5" fillId="4" borderId="56" xfId="4" applyNumberFormat="1" applyFont="1" applyFill="1" applyBorder="1" applyAlignment="1">
      <alignment horizontal="left" vertical="center"/>
    </xf>
    <xf numFmtId="164" fontId="5" fillId="4" borderId="57" xfId="4" applyNumberFormat="1" applyFont="1" applyFill="1" applyBorder="1" applyAlignment="1">
      <alignment horizontal="left" vertical="center"/>
    </xf>
    <xf numFmtId="164" fontId="5" fillId="5" borderId="62" xfId="4" applyNumberFormat="1" applyFont="1" applyFill="1" applyBorder="1" applyAlignment="1">
      <alignment horizontal="left" vertical="center" wrapText="1"/>
    </xf>
    <xf numFmtId="164" fontId="5" fillId="5" borderId="65" xfId="4" applyNumberFormat="1" applyFont="1" applyFill="1" applyBorder="1" applyAlignment="1">
      <alignment horizontal="left" vertical="center" wrapText="1"/>
    </xf>
    <xf numFmtId="164" fontId="5" fillId="5" borderId="59" xfId="4" applyNumberFormat="1" applyFont="1" applyFill="1" applyBorder="1" applyAlignment="1">
      <alignment horizontal="left" vertical="center" wrapText="1"/>
    </xf>
    <xf numFmtId="164" fontId="5" fillId="5" borderId="54" xfId="4" applyNumberFormat="1" applyFont="1" applyFill="1" applyBorder="1" applyAlignment="1">
      <alignment vertical="center"/>
    </xf>
    <xf numFmtId="164" fontId="5" fillId="5" borderId="0" xfId="4" applyNumberFormat="1" applyFont="1" applyFill="1" applyBorder="1" applyAlignment="1">
      <alignment vertical="center"/>
    </xf>
    <xf numFmtId="164" fontId="5" fillId="5" borderId="41" xfId="4" applyNumberFormat="1" applyFont="1" applyFill="1" applyBorder="1" applyAlignment="1">
      <alignment vertical="center"/>
    </xf>
    <xf numFmtId="164" fontId="5" fillId="4" borderId="54" xfId="4" applyNumberFormat="1" applyFont="1" applyFill="1" applyBorder="1" applyAlignment="1">
      <alignment horizontal="left" vertical="center"/>
    </xf>
    <xf numFmtId="164" fontId="5" fillId="4" borderId="0" xfId="4" applyNumberFormat="1" applyFont="1" applyFill="1" applyBorder="1" applyAlignment="1">
      <alignment horizontal="left" vertical="center"/>
    </xf>
    <xf numFmtId="164" fontId="5" fillId="4" borderId="41" xfId="4" applyNumberFormat="1" applyFont="1" applyFill="1" applyBorder="1" applyAlignment="1">
      <alignment horizontal="left" vertical="center"/>
    </xf>
    <xf numFmtId="164" fontId="54" fillId="4" borderId="14" xfId="4" applyNumberFormat="1" applyFont="1" applyFill="1" applyBorder="1" applyAlignment="1">
      <alignment horizontal="left" vertical="center"/>
    </xf>
    <xf numFmtId="164" fontId="5" fillId="4" borderId="15" xfId="4" applyNumberFormat="1" applyFont="1" applyFill="1" applyBorder="1" applyAlignment="1">
      <alignment horizontal="left" vertical="center"/>
    </xf>
    <xf numFmtId="164" fontId="5" fillId="4" borderId="16" xfId="4" applyNumberFormat="1" applyFont="1" applyFill="1" applyBorder="1" applyAlignment="1">
      <alignment horizontal="left" vertical="center"/>
    </xf>
    <xf numFmtId="0" fontId="70" fillId="42" borderId="1" xfId="0" applyFont="1" applyFill="1" applyBorder="1" applyAlignment="1">
      <alignment horizontal="center" vertical="center"/>
    </xf>
    <xf numFmtId="0" fontId="70" fillId="42" borderId="2" xfId="0" applyFont="1" applyFill="1" applyBorder="1" applyAlignment="1">
      <alignment horizontal="center" vertical="center"/>
    </xf>
    <xf numFmtId="0" fontId="70" fillId="42" borderId="1" xfId="0" applyFont="1" applyFill="1" applyBorder="1" applyAlignment="1">
      <alignment horizontal="center"/>
    </xf>
    <xf numFmtId="0" fontId="70" fillId="42" borderId="2" xfId="0" applyFont="1" applyFill="1" applyBorder="1" applyAlignment="1">
      <alignment horizontal="center"/>
    </xf>
    <xf numFmtId="0" fontId="70" fillId="42" borderId="3" xfId="0" applyFont="1" applyFill="1" applyBorder="1" applyAlignment="1">
      <alignment horizontal="center"/>
    </xf>
    <xf numFmtId="0" fontId="70" fillId="0" borderId="0" xfId="0" applyFont="1"/>
    <xf numFmtId="0" fontId="15" fillId="5" borderId="20" xfId="0" applyFont="1" applyFill="1" applyBorder="1" applyAlignment="1">
      <alignment vertical="center"/>
    </xf>
    <xf numFmtId="0" fontId="15" fillId="5" borderId="21" xfId="0" applyFont="1" applyFill="1" applyBorder="1" applyAlignment="1">
      <alignment vertical="center" wrapText="1"/>
    </xf>
    <xf numFmtId="0" fontId="67" fillId="5" borderId="21" xfId="0" applyFont="1" applyFill="1" applyBorder="1" applyAlignment="1">
      <alignment vertical="center" wrapText="1"/>
    </xf>
    <xf numFmtId="0" fontId="15" fillId="5" borderId="23" xfId="0" applyFont="1" applyFill="1" applyBorder="1" applyAlignment="1">
      <alignment vertical="center" wrapText="1"/>
    </xf>
    <xf numFmtId="0" fontId="15" fillId="5" borderId="7" xfId="0" applyFont="1" applyFill="1" applyBorder="1" applyAlignment="1">
      <alignment vertical="center"/>
    </xf>
    <xf numFmtId="0" fontId="15" fillId="5" borderId="8" xfId="0" applyFont="1" applyFill="1" applyBorder="1" applyAlignment="1">
      <alignment vertical="center" wrapText="1"/>
    </xf>
    <xf numFmtId="0" fontId="15" fillId="5" borderId="9" xfId="0" applyFont="1" applyFill="1" applyBorder="1" applyAlignment="1">
      <alignment vertical="center" wrapText="1"/>
    </xf>
    <xf numFmtId="0" fontId="67" fillId="5" borderId="7" xfId="0" applyFont="1" applyFill="1" applyBorder="1" applyAlignment="1">
      <alignment vertical="center" wrapText="1"/>
    </xf>
    <xf numFmtId="0" fontId="67" fillId="5" borderId="8" xfId="0" applyFont="1" applyFill="1" applyBorder="1" applyAlignment="1">
      <alignment vertical="center" wrapText="1"/>
    </xf>
    <xf numFmtId="0" fontId="67" fillId="5" borderId="9" xfId="0" applyFont="1" applyFill="1" applyBorder="1" applyAlignment="1">
      <alignment vertical="center" wrapText="1"/>
    </xf>
    <xf numFmtId="0" fontId="15" fillId="5" borderId="10" xfId="0" applyFont="1" applyFill="1" applyBorder="1" applyAlignment="1">
      <alignment vertical="center"/>
    </xf>
    <xf numFmtId="0" fontId="15" fillId="5" borderId="11" xfId="0" applyFont="1" applyFill="1" applyBorder="1" applyAlignment="1">
      <alignment vertical="center" wrapText="1"/>
    </xf>
    <xf numFmtId="0" fontId="15" fillId="5" borderId="12" xfId="0" applyFont="1" applyFill="1" applyBorder="1" applyAlignment="1">
      <alignment vertical="center" wrapText="1"/>
    </xf>
    <xf numFmtId="0" fontId="15" fillId="0" borderId="0" xfId="0" applyFont="1" applyBorder="1" applyAlignment="1">
      <alignment vertical="center"/>
    </xf>
    <xf numFmtId="0" fontId="15" fillId="0" borderId="0" xfId="0" applyFont="1" applyBorder="1" applyAlignment="1">
      <alignment vertical="center" wrapText="1"/>
    </xf>
    <xf numFmtId="0" fontId="15" fillId="5" borderId="21" xfId="0" applyFont="1" applyFill="1" applyBorder="1" applyAlignment="1">
      <alignment vertical="center"/>
    </xf>
    <xf numFmtId="0" fontId="15" fillId="5" borderId="8" xfId="0" applyFont="1" applyFill="1" applyBorder="1" applyAlignment="1">
      <alignment vertical="center"/>
    </xf>
    <xf numFmtId="0" fontId="15" fillId="5" borderId="11" xfId="0" applyFont="1" applyFill="1" applyBorder="1" applyAlignment="1">
      <alignment vertical="center"/>
    </xf>
    <xf numFmtId="0" fontId="67" fillId="5" borderId="11" xfId="0" applyFont="1" applyFill="1" applyBorder="1" applyAlignment="1">
      <alignment vertical="center" wrapText="1"/>
    </xf>
    <xf numFmtId="0" fontId="72" fillId="0" borderId="0" xfId="0" applyFont="1" applyAlignment="1">
      <alignment wrapText="1"/>
    </xf>
    <xf numFmtId="0" fontId="15" fillId="5" borderId="20" xfId="0" applyFont="1" applyFill="1" applyBorder="1" applyAlignment="1">
      <alignment vertical="center" wrapText="1"/>
    </xf>
    <xf numFmtId="0" fontId="15" fillId="5" borderId="7" xfId="0" applyFont="1" applyFill="1" applyBorder="1" applyAlignment="1">
      <alignment vertical="center" wrapText="1"/>
    </xf>
    <xf numFmtId="0" fontId="15" fillId="0" borderId="0" xfId="0" applyFont="1" applyFill="1"/>
    <xf numFmtId="0" fontId="15" fillId="5" borderId="6" xfId="0" applyFont="1" applyFill="1" applyBorder="1" applyAlignment="1">
      <alignment vertical="center" wrapText="1"/>
    </xf>
    <xf numFmtId="0" fontId="15" fillId="5" borderId="10" xfId="0" applyFont="1" applyFill="1" applyBorder="1" applyAlignment="1">
      <alignment vertical="center" wrapText="1"/>
    </xf>
    <xf numFmtId="0" fontId="70" fillId="42" borderId="3" xfId="0" applyFont="1" applyFill="1" applyBorder="1" applyAlignment="1">
      <alignment horizontal="center" vertical="center"/>
    </xf>
    <xf numFmtId="0" fontId="15" fillId="0" borderId="20" xfId="0" applyFont="1" applyBorder="1" applyAlignment="1">
      <alignment vertical="center" wrapText="1"/>
    </xf>
    <xf numFmtId="0" fontId="15" fillId="0" borderId="21" xfId="0" applyFont="1" applyBorder="1" applyAlignment="1">
      <alignment vertical="center" wrapText="1"/>
    </xf>
    <xf numFmtId="0" fontId="15" fillId="0" borderId="23" xfId="0" applyFont="1" applyBorder="1" applyAlignment="1">
      <alignment vertical="center" wrapText="1"/>
    </xf>
    <xf numFmtId="0" fontId="15" fillId="0" borderId="7" xfId="0" applyFont="1" applyBorder="1" applyAlignment="1">
      <alignment vertical="center" wrapText="1"/>
    </xf>
    <xf numFmtId="0" fontId="15" fillId="0" borderId="8" xfId="0" applyFont="1" applyBorder="1" applyAlignment="1">
      <alignment vertical="center" wrapText="1"/>
    </xf>
    <xf numFmtId="0" fontId="15" fillId="0" borderId="9" xfId="0" applyFont="1" applyBorder="1" applyAlignment="1">
      <alignment vertical="center" wrapText="1"/>
    </xf>
    <xf numFmtId="0" fontId="15" fillId="0" borderId="7" xfId="0" applyFont="1" applyBorder="1" applyAlignment="1">
      <alignment vertical="center"/>
    </xf>
    <xf numFmtId="0" fontId="15" fillId="0" borderId="8" xfId="0" applyFont="1" applyFill="1" applyBorder="1" applyAlignment="1">
      <alignment vertical="center" wrapText="1"/>
    </xf>
    <xf numFmtId="0" fontId="15" fillId="0" borderId="9" xfId="0" applyFont="1" applyFill="1" applyBorder="1" applyAlignment="1">
      <alignment vertical="center" wrapText="1"/>
    </xf>
    <xf numFmtId="0" fontId="67" fillId="0" borderId="9" xfId="0" applyFont="1" applyBorder="1" applyAlignment="1">
      <alignment vertical="center" wrapText="1"/>
    </xf>
    <xf numFmtId="0" fontId="67" fillId="0" borderId="7" xfId="0" applyFont="1" applyBorder="1" applyAlignment="1">
      <alignment vertical="center" wrapText="1"/>
    </xf>
    <xf numFmtId="0" fontId="67" fillId="0" borderId="8" xfId="0" applyFont="1" applyBorder="1" applyAlignment="1">
      <alignment vertical="center" wrapText="1"/>
    </xf>
    <xf numFmtId="0" fontId="67" fillId="0" borderId="7" xfId="0" applyFont="1" applyBorder="1" applyAlignment="1">
      <alignment vertical="center"/>
    </xf>
    <xf numFmtId="0" fontId="67" fillId="0" borderId="9" xfId="0" applyFont="1" applyBorder="1" applyAlignment="1">
      <alignment horizontal="left" vertical="center" wrapText="1"/>
    </xf>
    <xf numFmtId="0" fontId="15" fillId="0" borderId="10" xfId="0" applyFont="1" applyBorder="1" applyAlignment="1">
      <alignment vertical="center"/>
    </xf>
    <xf numFmtId="0" fontId="15" fillId="0" borderId="11" xfId="0" applyFont="1" applyBorder="1" applyAlignment="1">
      <alignment vertical="center" wrapText="1"/>
    </xf>
    <xf numFmtId="0" fontId="15" fillId="0" borderId="12" xfId="0" applyFont="1" applyBorder="1" applyAlignment="1">
      <alignment vertical="center" wrapText="1"/>
    </xf>
    <xf numFmtId="0" fontId="15" fillId="5" borderId="0" xfId="0" applyFont="1" applyFill="1" applyAlignment="1">
      <alignment vertical="center"/>
    </xf>
    <xf numFmtId="164" fontId="67" fillId="5" borderId="20" xfId="4" applyNumberFormat="1" applyFont="1" applyFill="1" applyBorder="1" applyAlignment="1">
      <alignment vertical="center"/>
    </xf>
    <xf numFmtId="164" fontId="67" fillId="5" borderId="21" xfId="4" applyNumberFormat="1" applyFont="1" applyFill="1" applyBorder="1" applyAlignment="1">
      <alignment vertical="center"/>
    </xf>
    <xf numFmtId="164" fontId="73" fillId="5" borderId="21" xfId="4" applyNumberFormat="1" applyFont="1" applyFill="1" applyBorder="1" applyAlignment="1">
      <alignment vertical="center" wrapText="1"/>
    </xf>
    <xf numFmtId="164" fontId="73" fillId="5" borderId="21" xfId="4" applyNumberFormat="1" applyFont="1" applyFill="1" applyBorder="1" applyAlignment="1">
      <alignment horizontal="left" vertical="center" wrapText="1"/>
    </xf>
    <xf numFmtId="164" fontId="67" fillId="5" borderId="23" xfId="4" applyNumberFormat="1" applyFont="1" applyFill="1" applyBorder="1" applyAlignment="1">
      <alignment horizontal="left" vertical="center" wrapText="1"/>
    </xf>
    <xf numFmtId="164" fontId="67" fillId="5" borderId="7" xfId="4" applyNumberFormat="1" applyFont="1" applyFill="1" applyBorder="1" applyAlignment="1">
      <alignment vertical="center"/>
    </xf>
    <xf numFmtId="164" fontId="67" fillId="5" borderId="8" xfId="4" applyNumberFormat="1" applyFont="1" applyFill="1" applyBorder="1" applyAlignment="1">
      <alignment vertical="center"/>
    </xf>
    <xf numFmtId="164" fontId="73" fillId="5" borderId="8" xfId="4" applyNumberFormat="1" applyFont="1" applyFill="1" applyBorder="1" applyAlignment="1">
      <alignment vertical="center" wrapText="1"/>
    </xf>
    <xf numFmtId="164" fontId="67" fillId="5" borderId="8" xfId="4" applyNumberFormat="1" applyFont="1" applyFill="1" applyBorder="1" applyAlignment="1">
      <alignment horizontal="left" vertical="center"/>
    </xf>
    <xf numFmtId="164" fontId="73" fillId="5" borderId="8" xfId="4" applyNumberFormat="1" applyFont="1" applyFill="1" applyBorder="1" applyAlignment="1">
      <alignment vertical="center"/>
    </xf>
    <xf numFmtId="164" fontId="67" fillId="5" borderId="9" xfId="4" applyNumberFormat="1" applyFont="1" applyFill="1" applyBorder="1" applyAlignment="1">
      <alignment horizontal="left" vertical="center"/>
    </xf>
    <xf numFmtId="164" fontId="67" fillId="5" borderId="7" xfId="4" applyNumberFormat="1" applyFont="1" applyFill="1" applyBorder="1" applyAlignment="1">
      <alignment vertical="center" wrapText="1"/>
    </xf>
    <xf numFmtId="164" fontId="73" fillId="5" borderId="8" xfId="4" applyNumberFormat="1" applyFont="1" applyFill="1" applyBorder="1" applyAlignment="1">
      <alignment horizontal="left" vertical="center" wrapText="1"/>
    </xf>
    <xf numFmtId="164" fontId="73" fillId="5" borderId="9" xfId="4" applyNumberFormat="1" applyFont="1" applyFill="1" applyBorder="1" applyAlignment="1">
      <alignment horizontal="left" vertical="center" wrapText="1"/>
    </xf>
    <xf numFmtId="164" fontId="73" fillId="5" borderId="11" xfId="4" applyNumberFormat="1" applyFont="1" applyFill="1" applyBorder="1" applyAlignment="1">
      <alignment horizontal="left" vertical="center" wrapText="1"/>
    </xf>
    <xf numFmtId="0" fontId="15" fillId="0" borderId="0" xfId="0" applyFont="1" applyAlignment="1">
      <alignment vertical="center"/>
    </xf>
    <xf numFmtId="0" fontId="70" fillId="0" borderId="0" xfId="0" applyFont="1" applyAlignment="1">
      <alignment horizontal="center"/>
    </xf>
    <xf numFmtId="164" fontId="74" fillId="6" borderId="1" xfId="4" applyNumberFormat="1" applyFont="1" applyFill="1" applyBorder="1" applyAlignment="1">
      <alignment horizontal="center" vertical="center"/>
    </xf>
    <xf numFmtId="0" fontId="70" fillId="6" borderId="2" xfId="0" applyFont="1" applyFill="1" applyBorder="1" applyAlignment="1">
      <alignment horizontal="center" vertical="center"/>
    </xf>
    <xf numFmtId="0" fontId="70" fillId="6" borderId="3" xfId="0" applyFont="1" applyFill="1" applyBorder="1" applyAlignment="1">
      <alignment horizontal="center" vertical="center"/>
    </xf>
    <xf numFmtId="164" fontId="73" fillId="5" borderId="1" xfId="4" applyNumberFormat="1" applyFont="1" applyFill="1" applyBorder="1" applyAlignment="1">
      <alignment vertical="center"/>
    </xf>
    <xf numFmtId="164" fontId="73" fillId="5" borderId="2" xfId="4" applyNumberFormat="1" applyFont="1" applyFill="1" applyBorder="1" applyAlignment="1">
      <alignment vertical="center" wrapText="1"/>
    </xf>
    <xf numFmtId="164" fontId="73" fillId="5" borderId="3" xfId="4" applyNumberFormat="1" applyFont="1" applyFill="1" applyBorder="1" applyAlignment="1">
      <alignment horizontal="left" vertical="center" wrapText="1"/>
    </xf>
    <xf numFmtId="164" fontId="7" fillId="0" borderId="0" xfId="8" applyNumberFormat="1" applyFont="1" applyFill="1" applyBorder="1" applyAlignment="1" applyProtection="1">
      <alignment horizontal="right" vertical="top"/>
    </xf>
    <xf numFmtId="164" fontId="54" fillId="0" borderId="0" xfId="10" applyNumberFormat="1" applyFont="1" applyFill="1" applyBorder="1" applyAlignment="1">
      <alignment vertical="top"/>
    </xf>
    <xf numFmtId="0" fontId="54" fillId="2" borderId="1" xfId="10" applyFont="1" applyFill="1" applyBorder="1" applyAlignment="1">
      <alignment horizontal="center" vertical="center" wrapText="1"/>
    </xf>
    <xf numFmtId="0" fontId="54" fillId="2" borderId="35" xfId="10" applyFont="1" applyFill="1" applyBorder="1" applyAlignment="1">
      <alignment horizontal="center" vertical="center"/>
    </xf>
    <xf numFmtId="0" fontId="54" fillId="2" borderId="3" xfId="10" applyFont="1" applyFill="1" applyBorder="1" applyAlignment="1">
      <alignment horizontal="center" vertical="center" wrapText="1"/>
    </xf>
    <xf numFmtId="0" fontId="54" fillId="0" borderId="26" xfId="10" applyFont="1" applyFill="1" applyBorder="1" applyAlignment="1">
      <alignment horizontal="left" vertical="center"/>
    </xf>
    <xf numFmtId="0" fontId="5" fillId="0" borderId="30" xfId="10" applyFont="1" applyFill="1" applyBorder="1" applyAlignment="1">
      <alignment vertical="center"/>
    </xf>
    <xf numFmtId="3" fontId="5" fillId="0" borderId="6" xfId="10" applyNumberFormat="1" applyFont="1" applyFill="1" applyBorder="1" applyAlignment="1">
      <alignment horizontal="center" vertical="center"/>
    </xf>
    <xf numFmtId="0" fontId="5" fillId="0" borderId="7" xfId="10" applyFont="1" applyFill="1" applyBorder="1" applyAlignment="1">
      <alignment horizontal="center" vertical="center"/>
    </xf>
    <xf numFmtId="0" fontId="5" fillId="0" borderId="31" xfId="10" applyFont="1" applyFill="1" applyBorder="1" applyAlignment="1">
      <alignment vertical="center"/>
    </xf>
    <xf numFmtId="1" fontId="5" fillId="5" borderId="9" xfId="10" applyNumberFormat="1" applyFont="1" applyFill="1" applyBorder="1" applyAlignment="1">
      <alignment horizontal="right" vertical="center"/>
    </xf>
    <xf numFmtId="0" fontId="54" fillId="0" borderId="32" xfId="10" applyFont="1" applyFill="1" applyBorder="1" applyAlignment="1">
      <alignment horizontal="left" vertical="center"/>
    </xf>
    <xf numFmtId="0" fontId="5" fillId="0" borderId="33" xfId="10" applyFont="1" applyFill="1" applyBorder="1" applyAlignment="1">
      <alignment vertical="center"/>
    </xf>
    <xf numFmtId="0" fontId="5" fillId="0" borderId="10" xfId="10" applyFont="1" applyFill="1" applyBorder="1" applyAlignment="1">
      <alignment horizontal="center" vertical="center"/>
    </xf>
    <xf numFmtId="0" fontId="5" fillId="0" borderId="34" xfId="10" applyFont="1" applyFill="1" applyBorder="1" applyAlignment="1">
      <alignment vertical="center"/>
    </xf>
    <xf numFmtId="1" fontId="5" fillId="5" borderId="12" xfId="10" applyNumberFormat="1" applyFont="1" applyFill="1" applyBorder="1" applyAlignment="1">
      <alignment horizontal="right" vertical="center"/>
    </xf>
    <xf numFmtId="0" fontId="54" fillId="0" borderId="0" xfId="10" applyFont="1" applyFill="1" applyBorder="1" applyAlignment="1">
      <alignment horizontal="right" vertical="center" wrapText="1"/>
    </xf>
    <xf numFmtId="0" fontId="54" fillId="2" borderId="1" xfId="10" applyFont="1" applyFill="1" applyBorder="1" applyAlignment="1">
      <alignment horizontal="center" vertical="center"/>
    </xf>
    <xf numFmtId="1" fontId="54" fillId="2" borderId="3" xfId="10" applyNumberFormat="1" applyFont="1" applyFill="1" applyBorder="1" applyAlignment="1">
      <alignment horizontal="center" vertical="center" wrapText="1"/>
    </xf>
    <xf numFmtId="0" fontId="5" fillId="0" borderId="0" xfId="10" applyFont="1" applyFill="1" applyBorder="1" applyAlignment="1">
      <alignment horizontal="right" vertical="center"/>
    </xf>
    <xf numFmtId="3" fontId="5" fillId="0" borderId="4" xfId="10" applyNumberFormat="1" applyFont="1" applyFill="1" applyBorder="1" applyAlignment="1">
      <alignment vertical="center"/>
    </xf>
    <xf numFmtId="3" fontId="5" fillId="5" borderId="6" xfId="10" applyNumberFormat="1" applyFont="1" applyFill="1" applyBorder="1" applyAlignment="1">
      <alignment horizontal="right" vertical="center"/>
    </xf>
    <xf numFmtId="3" fontId="5" fillId="0" borderId="7" xfId="10" applyNumberFormat="1" applyFont="1" applyFill="1" applyBorder="1" applyAlignment="1">
      <alignment vertical="center"/>
    </xf>
    <xf numFmtId="3" fontId="5" fillId="5" borderId="9" xfId="10" applyNumberFormat="1" applyFont="1" applyFill="1" applyBorder="1" applyAlignment="1">
      <alignment horizontal="right" vertical="center"/>
    </xf>
    <xf numFmtId="3" fontId="5" fillId="0" borderId="10" xfId="10" applyNumberFormat="1" applyFont="1" applyFill="1" applyBorder="1" applyAlignment="1">
      <alignment vertical="center"/>
    </xf>
    <xf numFmtId="3" fontId="5" fillId="5" borderId="12" xfId="10" applyNumberFormat="1" applyFont="1" applyFill="1" applyBorder="1" applyAlignment="1">
      <alignment horizontal="right" vertical="center"/>
    </xf>
    <xf numFmtId="0" fontId="54" fillId="2" borderId="3" xfId="10" applyFont="1" applyFill="1" applyBorder="1" applyAlignment="1">
      <alignment horizontal="center" vertical="center"/>
    </xf>
    <xf numFmtId="3" fontId="5" fillId="0" borderId="4" xfId="10" applyNumberFormat="1" applyFont="1" applyFill="1" applyBorder="1" applyAlignment="1">
      <alignment horizontal="center"/>
    </xf>
    <xf numFmtId="3" fontId="5" fillId="0" borderId="7" xfId="10" applyNumberFormat="1" applyFont="1" applyFill="1" applyBorder="1" applyAlignment="1">
      <alignment horizontal="center"/>
    </xf>
    <xf numFmtId="3" fontId="5" fillId="0" borderId="10" xfId="10" applyNumberFormat="1" applyFont="1" applyFill="1" applyBorder="1" applyAlignment="1">
      <alignment horizontal="center"/>
    </xf>
    <xf numFmtId="164" fontId="54" fillId="2" borderId="1" xfId="10" applyNumberFormat="1" applyFont="1" applyFill="1" applyBorder="1" applyAlignment="1">
      <alignment horizontal="center" vertical="center" wrapText="1"/>
    </xf>
    <xf numFmtId="3" fontId="71" fillId="0" borderId="4" xfId="10" applyNumberFormat="1" applyFont="1" applyFill="1" applyBorder="1" applyAlignment="1">
      <alignment vertical="center" wrapText="1"/>
    </xf>
    <xf numFmtId="3" fontId="5" fillId="0" borderId="10" xfId="10" applyNumberFormat="1" applyFont="1" applyFill="1" applyBorder="1" applyAlignment="1">
      <alignment vertical="center" wrapText="1"/>
    </xf>
    <xf numFmtId="0" fontId="5" fillId="0" borderId="0" xfId="10" applyFont="1" applyFill="1" applyBorder="1" applyAlignment="1">
      <alignment vertical="center"/>
    </xf>
    <xf numFmtId="164" fontId="5" fillId="0" borderId="0" xfId="10" applyNumberFormat="1" applyFont="1" applyFill="1" applyBorder="1" applyAlignment="1">
      <alignment horizontal="center" vertical="center"/>
    </xf>
    <xf numFmtId="164" fontId="7" fillId="0" borderId="0" xfId="8" applyNumberFormat="1" applyFont="1" applyFill="1" applyBorder="1" applyAlignment="1" applyProtection="1">
      <alignment horizontal="center" vertical="top"/>
    </xf>
    <xf numFmtId="0" fontId="5" fillId="0" borderId="0" xfId="6" applyFont="1" applyFill="1" applyBorder="1" applyAlignment="1">
      <alignment vertical="center"/>
    </xf>
    <xf numFmtId="0" fontId="5" fillId="0" borderId="0" xfId="6" applyFont="1" applyFill="1" applyBorder="1" applyAlignment="1">
      <alignment horizontal="center" vertical="center"/>
    </xf>
    <xf numFmtId="164" fontId="54" fillId="2" borderId="1" xfId="6" applyNumberFormat="1" applyFont="1" applyFill="1" applyBorder="1" applyAlignment="1">
      <alignment horizontal="center"/>
    </xf>
    <xf numFmtId="164" fontId="54" fillId="2" borderId="2" xfId="6" applyNumberFormat="1" applyFont="1" applyFill="1" applyBorder="1" applyAlignment="1">
      <alignment horizontal="center"/>
    </xf>
    <xf numFmtId="164" fontId="54" fillId="2" borderId="3" xfId="6" applyNumberFormat="1" applyFont="1" applyFill="1" applyBorder="1" applyAlignment="1">
      <alignment horizontal="center"/>
    </xf>
    <xf numFmtId="164" fontId="5" fillId="0" borderId="20" xfId="6" applyNumberFormat="1" applyFont="1" applyFill="1" applyBorder="1"/>
    <xf numFmtId="164" fontId="5" fillId="0" borderId="21" xfId="6" applyNumberFormat="1" applyFont="1" applyFill="1" applyBorder="1"/>
    <xf numFmtId="164" fontId="5" fillId="5" borderId="23" xfId="6" applyNumberFormat="1" applyFont="1" applyFill="1" applyBorder="1" applyAlignment="1">
      <alignment horizontal="right"/>
    </xf>
    <xf numFmtId="164" fontId="5" fillId="0" borderId="7" xfId="6" applyNumberFormat="1" applyFont="1" applyFill="1" applyBorder="1"/>
    <xf numFmtId="164" fontId="5" fillId="0" borderId="8" xfId="6" applyNumberFormat="1" applyFont="1" applyFill="1" applyBorder="1"/>
    <xf numFmtId="164" fontId="5" fillId="5" borderId="9" xfId="6" applyNumberFormat="1" applyFont="1" applyFill="1" applyBorder="1" applyAlignment="1">
      <alignment horizontal="right"/>
    </xf>
    <xf numFmtId="167" fontId="5" fillId="5" borderId="9" xfId="11" quotePrefix="1" applyNumberFormat="1" applyFont="1" applyFill="1" applyBorder="1" applyAlignment="1">
      <alignment horizontal="right"/>
    </xf>
    <xf numFmtId="164" fontId="5" fillId="0" borderId="10" xfId="6" applyNumberFormat="1" applyFont="1" applyFill="1" applyBorder="1"/>
    <xf numFmtId="164" fontId="5" fillId="0" borderId="11" xfId="6" applyNumberFormat="1" applyFont="1" applyFill="1" applyBorder="1"/>
    <xf numFmtId="164" fontId="5" fillId="5" borderId="12" xfId="6" applyNumberFormat="1" applyFont="1" applyFill="1" applyBorder="1" applyAlignment="1">
      <alignment horizontal="right"/>
    </xf>
    <xf numFmtId="164" fontId="5" fillId="0" borderId="4" xfId="6" applyNumberFormat="1" applyFont="1" applyFill="1" applyBorder="1"/>
    <xf numFmtId="164" fontId="5" fillId="0" borderId="5" xfId="6" applyNumberFormat="1" applyFont="1" applyFill="1" applyBorder="1"/>
    <xf numFmtId="164" fontId="5" fillId="5" borderId="6" xfId="6" applyNumberFormat="1" applyFont="1" applyFill="1" applyBorder="1" applyAlignment="1">
      <alignment horizontal="right"/>
    </xf>
    <xf numFmtId="0" fontId="5" fillId="0" borderId="0" xfId="6" applyFont="1" applyFill="1" applyAlignment="1">
      <alignment vertical="center"/>
    </xf>
    <xf numFmtId="0" fontId="54" fillId="2" borderId="1" xfId="6" applyFont="1" applyFill="1" applyBorder="1" applyAlignment="1">
      <alignment horizontal="center" vertical="center" wrapText="1"/>
    </xf>
    <xf numFmtId="0" fontId="54" fillId="2" borderId="2" xfId="6" applyFont="1" applyFill="1" applyBorder="1" applyAlignment="1">
      <alignment horizontal="center" vertical="center"/>
    </xf>
    <xf numFmtId="0" fontId="54" fillId="2" borderId="2" xfId="6" applyFont="1" applyFill="1" applyBorder="1" applyAlignment="1">
      <alignment horizontal="center" vertical="center" wrapText="1"/>
    </xf>
    <xf numFmtId="0" fontId="54" fillId="2" borderId="3" xfId="6" applyFont="1" applyFill="1" applyBorder="1" applyAlignment="1">
      <alignment horizontal="center" vertical="center" wrapText="1"/>
    </xf>
    <xf numFmtId="0" fontId="5" fillId="0" borderId="4" xfId="6" applyFont="1" applyFill="1" applyBorder="1" applyAlignment="1">
      <alignment vertical="center"/>
    </xf>
    <xf numFmtId="0" fontId="5" fillId="0" borderId="5" xfId="6" applyFont="1" applyFill="1" applyBorder="1" applyAlignment="1">
      <alignment vertical="center" wrapText="1"/>
    </xf>
    <xf numFmtId="3" fontId="5" fillId="5" borderId="5" xfId="6" applyNumberFormat="1" applyFont="1" applyFill="1" applyBorder="1" applyAlignment="1">
      <alignment horizontal="right" vertical="center"/>
    </xf>
    <xf numFmtId="3" fontId="5" fillId="5" borderId="6" xfId="6" applyNumberFormat="1" applyFont="1" applyFill="1" applyBorder="1" applyAlignment="1">
      <alignment horizontal="right" vertical="center"/>
    </xf>
    <xf numFmtId="0" fontId="5" fillId="0" borderId="7" xfId="6" applyFont="1" applyFill="1" applyBorder="1" applyAlignment="1">
      <alignment vertical="center"/>
    </xf>
    <xf numFmtId="0" fontId="5" fillId="0" borderId="8" xfId="6" applyFont="1" applyFill="1" applyBorder="1" applyAlignment="1">
      <alignment vertical="center" wrapText="1"/>
    </xf>
    <xf numFmtId="1" fontId="5" fillId="5" borderId="8" xfId="6" applyNumberFormat="1" applyFont="1" applyFill="1" applyBorder="1" applyAlignment="1">
      <alignment horizontal="right" vertical="center"/>
    </xf>
    <xf numFmtId="1" fontId="5" fillId="5" borderId="9" xfId="6" applyNumberFormat="1" applyFont="1" applyFill="1" applyBorder="1" applyAlignment="1">
      <alignment horizontal="right" vertical="center"/>
    </xf>
    <xf numFmtId="3" fontId="5" fillId="5" borderId="8" xfId="6" applyNumberFormat="1" applyFont="1" applyFill="1" applyBorder="1" applyAlignment="1">
      <alignment horizontal="right" vertical="center"/>
    </xf>
    <xf numFmtId="3" fontId="5" fillId="5" borderId="9" xfId="6" applyNumberFormat="1" applyFont="1" applyFill="1" applyBorder="1" applyAlignment="1">
      <alignment horizontal="right" vertical="center"/>
    </xf>
    <xf numFmtId="0" fontId="5" fillId="5" borderId="8" xfId="6" applyFont="1" applyFill="1" applyBorder="1" applyAlignment="1">
      <alignment vertical="center" wrapText="1"/>
    </xf>
    <xf numFmtId="165" fontId="5" fillId="3" borderId="9" xfId="11" applyNumberFormat="1" applyFont="1" applyFill="1" applyBorder="1" applyAlignment="1">
      <alignment horizontal="right" vertical="center"/>
    </xf>
    <xf numFmtId="0" fontId="5" fillId="0" borderId="10" xfId="6" applyFont="1" applyFill="1" applyBorder="1" applyAlignment="1">
      <alignment vertical="center"/>
    </xf>
    <xf numFmtId="0" fontId="5" fillId="0" borderId="11" xfId="6" applyFont="1" applyFill="1" applyBorder="1" applyAlignment="1">
      <alignment vertical="center" wrapText="1"/>
    </xf>
    <xf numFmtId="1" fontId="5" fillId="5" borderId="11" xfId="6" applyNumberFormat="1" applyFont="1" applyFill="1" applyBorder="1" applyAlignment="1">
      <alignment horizontal="right" vertical="center"/>
    </xf>
    <xf numFmtId="165" fontId="5" fillId="3" borderId="12" xfId="11" applyNumberFormat="1" applyFont="1" applyFill="1" applyBorder="1" applyAlignment="1">
      <alignment horizontal="right" vertical="center"/>
    </xf>
    <xf numFmtId="0" fontId="54" fillId="42" borderId="1" xfId="6" applyFont="1" applyFill="1" applyBorder="1" applyAlignment="1">
      <alignment horizontal="center" vertical="center" wrapText="1"/>
    </xf>
    <xf numFmtId="0" fontId="54" fillId="42" borderId="2" xfId="6" applyFont="1" applyFill="1" applyBorder="1" applyAlignment="1">
      <alignment horizontal="center" vertical="center"/>
    </xf>
    <xf numFmtId="0" fontId="54" fillId="42" borderId="2" xfId="6" applyFont="1" applyFill="1" applyBorder="1" applyAlignment="1">
      <alignment horizontal="center" vertical="center" wrapText="1"/>
    </xf>
    <xf numFmtId="0" fontId="54" fillId="42" borderId="3" xfId="6" applyFont="1" applyFill="1" applyBorder="1" applyAlignment="1">
      <alignment horizontal="center" vertical="center" wrapText="1"/>
    </xf>
    <xf numFmtId="0" fontId="5" fillId="0" borderId="4" xfId="9" applyFont="1" applyFill="1" applyBorder="1" applyAlignment="1">
      <alignment horizontal="left" vertical="center"/>
    </xf>
    <xf numFmtId="0" fontId="5" fillId="0" borderId="5" xfId="9" applyFont="1" applyFill="1" applyBorder="1" applyAlignment="1">
      <alignment horizontal="left" vertical="center"/>
    </xf>
    <xf numFmtId="1" fontId="5" fillId="5" borderId="5" xfId="9" applyNumberFormat="1" applyFont="1" applyFill="1" applyBorder="1" applyAlignment="1">
      <alignment horizontal="right" vertical="center"/>
    </xf>
    <xf numFmtId="1" fontId="5" fillId="5" borderId="6" xfId="6" applyNumberFormat="1" applyFont="1" applyFill="1" applyBorder="1" applyAlignment="1">
      <alignment horizontal="right" vertical="center"/>
    </xf>
    <xf numFmtId="0" fontId="5" fillId="0" borderId="7" xfId="9" applyFont="1" applyFill="1" applyBorder="1" applyAlignment="1">
      <alignment horizontal="left" vertical="center"/>
    </xf>
    <xf numFmtId="0" fontId="5" fillId="0" borderId="8" xfId="9" applyFont="1" applyFill="1" applyBorder="1" applyAlignment="1">
      <alignment horizontal="left" vertical="center"/>
    </xf>
    <xf numFmtId="1" fontId="5" fillId="5" borderId="8" xfId="9" applyNumberFormat="1" applyFont="1" applyFill="1" applyBorder="1" applyAlignment="1">
      <alignment horizontal="right" vertical="center"/>
    </xf>
    <xf numFmtId="1" fontId="5" fillId="3" borderId="9" xfId="11" applyNumberFormat="1" applyFont="1" applyFill="1" applyBorder="1" applyAlignment="1">
      <alignment horizontal="right" vertical="center"/>
    </xf>
    <xf numFmtId="0" fontId="5" fillId="0" borderId="10" xfId="9" applyFont="1" applyFill="1" applyBorder="1" applyAlignment="1">
      <alignment horizontal="left" vertical="center"/>
    </xf>
    <xf numFmtId="0" fontId="5" fillId="0" borderId="11" xfId="9" applyFont="1" applyFill="1" applyBorder="1" applyAlignment="1">
      <alignment horizontal="left" vertical="center"/>
    </xf>
    <xf numFmtId="1" fontId="5" fillId="5" borderId="11" xfId="9" applyNumberFormat="1" applyFont="1" applyFill="1" applyBorder="1" applyAlignment="1">
      <alignment horizontal="right" vertical="center"/>
    </xf>
    <xf numFmtId="1" fontId="5" fillId="3" borderId="12" xfId="11" applyNumberFormat="1" applyFont="1" applyFill="1" applyBorder="1" applyAlignment="1">
      <alignment horizontal="right" vertical="center"/>
    </xf>
    <xf numFmtId="164" fontId="5" fillId="0" borderId="0" xfId="0" applyNumberFormat="1" applyFont="1" applyFill="1" applyAlignment="1">
      <alignment vertical="center"/>
    </xf>
    <xf numFmtId="0" fontId="5" fillId="0" borderId="0" xfId="0" applyFont="1" applyFill="1" applyAlignment="1">
      <alignment horizontal="left" vertical="center"/>
    </xf>
    <xf numFmtId="164" fontId="5" fillId="0" borderId="0" xfId="4" applyNumberFormat="1" applyFont="1" applyFill="1" applyBorder="1" applyAlignment="1">
      <alignment vertical="center"/>
    </xf>
    <xf numFmtId="9" fontId="10" fillId="40" borderId="11" xfId="3" applyFont="1" applyFill="1" applyBorder="1" applyAlignment="1">
      <alignment horizontal="right" vertical="center"/>
    </xf>
    <xf numFmtId="164" fontId="17" fillId="2" borderId="19" xfId="0" applyNumberFormat="1" applyFont="1" applyFill="1" applyBorder="1" applyAlignment="1">
      <alignment horizontal="center" vertical="center" wrapText="1"/>
    </xf>
    <xf numFmtId="0" fontId="15" fillId="0" borderId="37" xfId="0" applyFont="1" applyBorder="1" applyAlignment="1">
      <alignment vertical="center" wrapText="1"/>
    </xf>
    <xf numFmtId="164" fontId="73" fillId="5" borderId="2" xfId="4" applyNumberFormat="1" applyFont="1" applyFill="1" applyBorder="1" applyAlignment="1">
      <alignment vertical="center"/>
    </xf>
    <xf numFmtId="0" fontId="70" fillId="6" borderId="1" xfId="0" applyFont="1" applyFill="1" applyBorder="1" applyAlignment="1">
      <alignment horizontal="center" vertical="center"/>
    </xf>
    <xf numFmtId="0" fontId="69" fillId="40" borderId="81" xfId="0" applyFont="1" applyFill="1" applyBorder="1" applyAlignment="1">
      <alignment horizontal="center" vertical="center" wrapText="1"/>
    </xf>
    <xf numFmtId="0" fontId="69" fillId="40" borderId="57" xfId="0" applyFont="1" applyFill="1" applyBorder="1" applyAlignment="1">
      <alignment horizontal="center" vertical="center" wrapText="1"/>
    </xf>
    <xf numFmtId="0" fontId="5" fillId="5" borderId="0" xfId="4" applyFont="1" applyFill="1" applyBorder="1" applyAlignment="1">
      <alignment horizontal="left" vertical="center" wrapText="1"/>
    </xf>
    <xf numFmtId="0" fontId="7" fillId="5" borderId="0" xfId="2" applyFill="1" applyAlignment="1">
      <alignment horizontal="left"/>
    </xf>
    <xf numFmtId="0" fontId="7" fillId="5" borderId="0" xfId="2" applyNumberFormat="1" applyFill="1" applyBorder="1" applyAlignment="1" applyProtection="1">
      <alignment horizontal="left" wrapText="1"/>
    </xf>
    <xf numFmtId="0" fontId="7" fillId="5" borderId="0" xfId="2" applyFill="1" applyBorder="1" applyAlignment="1">
      <alignment horizontal="left"/>
    </xf>
    <xf numFmtId="0" fontId="7" fillId="5" borderId="0" xfId="2" applyNumberFormat="1" applyFill="1" applyBorder="1" applyAlignment="1" applyProtection="1">
      <alignment horizontal="left"/>
    </xf>
    <xf numFmtId="0" fontId="10" fillId="0" borderId="0" xfId="0" applyNumberFormat="1" applyFont="1" applyFill="1" applyBorder="1" applyAlignment="1" applyProtection="1">
      <alignment horizontal="left"/>
    </xf>
    <xf numFmtId="0" fontId="76" fillId="43" borderId="66" xfId="0" applyNumberFormat="1" applyFont="1" applyFill="1" applyBorder="1" applyAlignment="1" applyProtection="1">
      <alignment horizontal="left" vertical="center" wrapText="1"/>
    </xf>
    <xf numFmtId="0" fontId="8" fillId="5" borderId="4" xfId="95" applyFont="1" applyFill="1" applyBorder="1" applyAlignment="1">
      <alignment horizontal="left" vertical="center" wrapText="1"/>
    </xf>
    <xf numFmtId="0" fontId="8" fillId="5" borderId="5" xfId="95" applyFont="1" applyFill="1" applyBorder="1" applyAlignment="1">
      <alignment horizontal="left" vertical="center" wrapText="1"/>
    </xf>
    <xf numFmtId="0" fontId="8" fillId="5" borderId="5" xfId="95" applyFont="1" applyFill="1" applyBorder="1" applyAlignment="1">
      <alignment vertical="center" wrapText="1"/>
    </xf>
    <xf numFmtId="0" fontId="8" fillId="5" borderId="5" xfId="95" applyFont="1" applyFill="1" applyBorder="1" applyAlignment="1">
      <alignment horizontal="center" vertical="center" wrapText="1"/>
    </xf>
    <xf numFmtId="0" fontId="8" fillId="5" borderId="5" xfId="95" quotePrefix="1" applyFont="1" applyFill="1" applyBorder="1" applyAlignment="1">
      <alignment vertical="center" wrapText="1"/>
    </xf>
    <xf numFmtId="0" fontId="8" fillId="5" borderId="6" xfId="95" applyFont="1" applyFill="1" applyBorder="1" applyAlignment="1">
      <alignment vertical="center" wrapText="1"/>
    </xf>
    <xf numFmtId="0" fontId="8" fillId="5" borderId="7" xfId="95" applyFont="1" applyFill="1" applyBorder="1" applyAlignment="1">
      <alignment horizontal="left" vertical="center"/>
    </xf>
    <xf numFmtId="0" fontId="8" fillId="5" borderId="8" xfId="95" applyFont="1" applyFill="1" applyBorder="1" applyAlignment="1">
      <alignment horizontal="left" vertical="center" wrapText="1"/>
    </xf>
    <xf numFmtId="0" fontId="8" fillId="5" borderId="8" xfId="95" applyFont="1" applyFill="1" applyBorder="1" applyAlignment="1">
      <alignment vertical="center" wrapText="1"/>
    </xf>
    <xf numFmtId="0" fontId="8" fillId="5" borderId="8" xfId="95" applyFont="1" applyFill="1" applyBorder="1" applyAlignment="1">
      <alignment horizontal="center" vertical="center" wrapText="1"/>
    </xf>
    <xf numFmtId="0" fontId="8" fillId="5" borderId="9" xfId="95" applyFont="1" applyFill="1" applyBorder="1" applyAlignment="1">
      <alignment vertical="center" wrapText="1"/>
    </xf>
    <xf numFmtId="0" fontId="8" fillId="5" borderId="8" xfId="95" quotePrefix="1" applyFont="1" applyFill="1" applyBorder="1" applyAlignment="1">
      <alignment vertical="center" wrapText="1"/>
    </xf>
    <xf numFmtId="164" fontId="8" fillId="5" borderId="7" xfId="4" applyNumberFormat="1" applyFont="1" applyFill="1" applyBorder="1" applyAlignment="1">
      <alignment horizontal="left" vertical="center"/>
    </xf>
    <xf numFmtId="164" fontId="8" fillId="5" borderId="8" xfId="4" applyNumberFormat="1" applyFont="1" applyFill="1" applyBorder="1" applyAlignment="1">
      <alignment horizontal="center" vertical="center"/>
    </xf>
    <xf numFmtId="0" fontId="8" fillId="5" borderId="9" xfId="95" quotePrefix="1" applyFont="1" applyFill="1" applyBorder="1" applyAlignment="1">
      <alignment vertical="center" wrapText="1"/>
    </xf>
    <xf numFmtId="164" fontId="8" fillId="5" borderId="36" xfId="4" applyNumberFormat="1" applyFont="1" applyFill="1" applyBorder="1" applyAlignment="1">
      <alignment horizontal="left" vertical="center" wrapText="1"/>
    </xf>
    <xf numFmtId="0" fontId="8" fillId="5" borderId="25" xfId="95" applyFont="1" applyFill="1" applyBorder="1" applyAlignment="1">
      <alignment horizontal="left" vertical="center" wrapText="1"/>
    </xf>
    <xf numFmtId="0" fontId="8" fillId="5" borderId="25" xfId="95" applyFont="1" applyFill="1" applyBorder="1" applyAlignment="1">
      <alignment vertical="center" wrapText="1"/>
    </xf>
    <xf numFmtId="0" fontId="8" fillId="5" borderId="25" xfId="95" applyFont="1" applyFill="1" applyBorder="1" applyAlignment="1">
      <alignment horizontal="center" vertical="center" wrapText="1"/>
    </xf>
    <xf numFmtId="0" fontId="8" fillId="5" borderId="25" xfId="95" quotePrefix="1" applyFont="1" applyFill="1" applyBorder="1" applyAlignment="1">
      <alignment vertical="center" wrapText="1"/>
    </xf>
    <xf numFmtId="0" fontId="8" fillId="5" borderId="10" xfId="95" applyFont="1" applyFill="1" applyBorder="1" applyAlignment="1">
      <alignment horizontal="left" vertical="center" wrapText="1"/>
    </xf>
    <xf numFmtId="0" fontId="8" fillId="5" borderId="11" xfId="95" applyFont="1" applyFill="1" applyBorder="1" applyAlignment="1">
      <alignment horizontal="left" vertical="center" wrapText="1"/>
    </xf>
    <xf numFmtId="0" fontId="8" fillId="5" borderId="11" xfId="95" applyFont="1" applyFill="1" applyBorder="1" applyAlignment="1">
      <alignment vertical="center" wrapText="1"/>
    </xf>
    <xf numFmtId="0" fontId="8" fillId="5" borderId="11" xfId="95" applyFont="1" applyFill="1" applyBorder="1" applyAlignment="1">
      <alignment horizontal="center" vertical="center" wrapText="1"/>
    </xf>
    <xf numFmtId="0" fontId="8" fillId="5" borderId="11" xfId="95" quotePrefix="1" applyFont="1" applyFill="1" applyBorder="1" applyAlignment="1">
      <alignment vertical="center" wrapText="1"/>
    </xf>
    <xf numFmtId="0" fontId="8" fillId="5" borderId="12" xfId="95" applyFont="1" applyFill="1" applyBorder="1" applyAlignment="1">
      <alignment vertical="center" wrapText="1"/>
    </xf>
    <xf numFmtId="0" fontId="7" fillId="5" borderId="0" xfId="2" applyFill="1"/>
    <xf numFmtId="0" fontId="77" fillId="5" borderId="0" xfId="0" applyFont="1" applyFill="1"/>
    <xf numFmtId="0" fontId="3" fillId="0" borderId="0" xfId="0" applyFont="1" applyFill="1"/>
    <xf numFmtId="0" fontId="7" fillId="0" borderId="0" xfId="2"/>
    <xf numFmtId="2" fontId="0" fillId="5" borderId="0" xfId="0" applyNumberFormat="1" applyFill="1"/>
    <xf numFmtId="0" fontId="11" fillId="0" borderId="0" xfId="0" applyFont="1" applyBorder="1" applyAlignment="1">
      <alignment horizontal="left"/>
    </xf>
    <xf numFmtId="164" fontId="8" fillId="0" borderId="8" xfId="4" applyNumberFormat="1" applyFont="1" applyFill="1" applyBorder="1" applyAlignment="1">
      <alignment vertical="center"/>
    </xf>
    <xf numFmtId="164" fontId="4" fillId="0" borderId="0" xfId="0" applyNumberFormat="1" applyFont="1" applyFill="1" applyAlignment="1">
      <alignment vertical="center"/>
    </xf>
    <xf numFmtId="164" fontId="6" fillId="0" borderId="0" xfId="0" applyNumberFormat="1" applyFont="1" applyFill="1" applyAlignment="1">
      <alignment horizontal="right" vertical="center"/>
    </xf>
    <xf numFmtId="164" fontId="7" fillId="0" borderId="0" xfId="2" applyNumberFormat="1" applyFill="1" applyAlignment="1" applyProtection="1">
      <alignment vertical="center"/>
    </xf>
    <xf numFmtId="165" fontId="6" fillId="0" borderId="0" xfId="0" applyNumberFormat="1" applyFont="1" applyFill="1" applyAlignment="1">
      <alignment horizontal="right" vertical="center"/>
    </xf>
    <xf numFmtId="49" fontId="28" fillId="0" borderId="0" xfId="0" applyNumberFormat="1" applyFont="1" applyFill="1" applyAlignment="1">
      <alignment horizontal="right" vertical="center"/>
    </xf>
    <xf numFmtId="166" fontId="28" fillId="0" borderId="0" xfId="0" applyNumberFormat="1" applyFont="1" applyFill="1" applyAlignment="1">
      <alignment horizontal="center" vertical="center"/>
    </xf>
    <xf numFmtId="166" fontId="5" fillId="0" borderId="0" xfId="0" applyNumberFormat="1" applyFont="1" applyFill="1" applyAlignment="1">
      <alignment horizontal="center" vertical="center"/>
    </xf>
    <xf numFmtId="166" fontId="5" fillId="0" borderId="0" xfId="0" applyNumberFormat="1" applyFont="1" applyFill="1" applyAlignment="1">
      <alignment horizontal="left" vertical="center"/>
    </xf>
    <xf numFmtId="164" fontId="5" fillId="0" borderId="0" xfId="0" applyNumberFormat="1" applyFont="1" applyFill="1" applyAlignment="1">
      <alignment horizontal="right" vertical="center"/>
    </xf>
    <xf numFmtId="167" fontId="8" fillId="0" borderId="8" xfId="21" applyNumberFormat="1" applyFont="1" applyFill="1" applyBorder="1" applyAlignment="1" applyProtection="1">
      <alignment horizontal="right" vertical="center" wrapText="1"/>
    </xf>
    <xf numFmtId="164" fontId="8" fillId="0" borderId="8" xfId="0" applyNumberFormat="1" applyFont="1" applyFill="1" applyBorder="1" applyAlignment="1">
      <alignment horizontal="right" vertical="center"/>
    </xf>
    <xf numFmtId="167" fontId="10" fillId="0" borderId="8" xfId="21" applyNumberFormat="1" applyFont="1" applyFill="1" applyBorder="1" applyAlignment="1">
      <alignment horizontal="center" vertical="center"/>
    </xf>
    <xf numFmtId="167" fontId="10" fillId="40" borderId="8" xfId="21" applyNumberFormat="1" applyFont="1" applyFill="1" applyBorder="1" applyAlignment="1">
      <alignment horizontal="center" vertical="center"/>
    </xf>
    <xf numFmtId="167" fontId="10" fillId="40" borderId="8" xfId="21" applyNumberFormat="1" applyFont="1" applyFill="1" applyBorder="1" applyAlignment="1" applyProtection="1">
      <alignment horizontal="right" vertical="center" wrapText="1"/>
    </xf>
    <xf numFmtId="164" fontId="10" fillId="40" borderId="8" xfId="0" applyNumberFormat="1" applyFont="1" applyFill="1" applyBorder="1" applyAlignment="1">
      <alignment horizontal="right" vertical="center"/>
    </xf>
    <xf numFmtId="167" fontId="10" fillId="40" borderId="8" xfId="21" applyNumberFormat="1" applyFont="1" applyFill="1" applyBorder="1" applyAlignment="1">
      <alignment horizontal="right" vertical="center"/>
    </xf>
    <xf numFmtId="49" fontId="0" fillId="5" borderId="8" xfId="0" applyNumberFormat="1" applyFont="1" applyFill="1" applyBorder="1" applyAlignment="1">
      <alignment horizontal="left" vertical="center"/>
    </xf>
    <xf numFmtId="49" fontId="14" fillId="5" borderId="8" xfId="0" applyNumberFormat="1" applyFont="1" applyFill="1" applyBorder="1" applyAlignment="1">
      <alignment horizontal="left" vertical="center"/>
    </xf>
    <xf numFmtId="49" fontId="14" fillId="5" borderId="9" xfId="0" applyNumberFormat="1" applyFont="1" applyFill="1" applyBorder="1" applyAlignment="1">
      <alignment horizontal="left" vertical="center"/>
    </xf>
    <xf numFmtId="49" fontId="10" fillId="5" borderId="8" xfId="0" applyNumberFormat="1" applyFont="1" applyFill="1" applyBorder="1" applyAlignment="1">
      <alignment horizontal="left" vertical="center"/>
    </xf>
    <xf numFmtId="164" fontId="10" fillId="5" borderId="8" xfId="0" applyNumberFormat="1" applyFont="1" applyFill="1" applyBorder="1" applyAlignment="1">
      <alignment horizontal="left" vertical="center"/>
    </xf>
    <xf numFmtId="164" fontId="8" fillId="5" borderId="8" xfId="0" applyNumberFormat="1" applyFont="1" applyFill="1" applyBorder="1" applyAlignment="1">
      <alignment horizontal="left" vertical="center"/>
    </xf>
    <xf numFmtId="49" fontId="8" fillId="5" borderId="9" xfId="0" applyNumberFormat="1" applyFont="1" applyFill="1" applyBorder="1" applyAlignment="1">
      <alignment horizontal="left" vertical="center"/>
    </xf>
    <xf numFmtId="49" fontId="10" fillId="40" borderId="8" xfId="0" applyNumberFormat="1" applyFont="1" applyFill="1" applyBorder="1" applyAlignment="1">
      <alignment horizontal="left" vertical="center"/>
    </xf>
    <xf numFmtId="164" fontId="10" fillId="40" borderId="8" xfId="0" applyNumberFormat="1" applyFont="1" applyFill="1" applyBorder="1" applyAlignment="1">
      <alignment horizontal="left" vertical="center"/>
    </xf>
    <xf numFmtId="164" fontId="8" fillId="40" borderId="8" xfId="0" applyNumberFormat="1" applyFont="1" applyFill="1" applyBorder="1" applyAlignment="1">
      <alignment horizontal="left" vertical="center"/>
    </xf>
    <xf numFmtId="49" fontId="8" fillId="40" borderId="9" xfId="0" applyNumberFormat="1" applyFont="1" applyFill="1" applyBorder="1" applyAlignment="1">
      <alignment horizontal="left" vertical="center"/>
    </xf>
    <xf numFmtId="167" fontId="8" fillId="0" borderId="8" xfId="21" quotePrefix="1" applyNumberFormat="1" applyFont="1" applyFill="1" applyBorder="1" applyAlignment="1">
      <alignment horizontal="center" vertical="center"/>
    </xf>
    <xf numFmtId="167" fontId="10" fillId="0" borderId="8" xfId="21" quotePrefix="1" applyNumberFormat="1" applyFont="1" applyFill="1" applyBorder="1" applyAlignment="1">
      <alignment horizontal="center" vertical="center"/>
    </xf>
    <xf numFmtId="164" fontId="8" fillId="0" borderId="8" xfId="0" quotePrefix="1" applyNumberFormat="1" applyFont="1" applyFill="1" applyBorder="1" applyAlignment="1">
      <alignment horizontal="right" vertical="center"/>
    </xf>
    <xf numFmtId="164" fontId="8" fillId="5" borderId="9"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164" fontId="10" fillId="0" borderId="8" xfId="0" applyNumberFormat="1" applyFont="1" applyFill="1" applyBorder="1" applyAlignment="1">
      <alignment horizontal="left" vertical="center"/>
    </xf>
    <xf numFmtId="164" fontId="8" fillId="0" borderId="8" xfId="0" applyNumberFormat="1" applyFont="1" applyFill="1" applyBorder="1" applyAlignment="1">
      <alignment horizontal="left" vertical="center"/>
    </xf>
    <xf numFmtId="49" fontId="8" fillId="0" borderId="9" xfId="0" applyNumberFormat="1" applyFont="1" applyFill="1" applyBorder="1" applyAlignment="1">
      <alignment horizontal="left" vertical="center"/>
    </xf>
    <xf numFmtId="164" fontId="8" fillId="40" borderId="8" xfId="0" applyNumberFormat="1" applyFont="1" applyFill="1" applyBorder="1" applyAlignment="1">
      <alignment horizontal="right" vertical="center"/>
    </xf>
    <xf numFmtId="167" fontId="10" fillId="40" borderId="8" xfId="21" quotePrefix="1" applyNumberFormat="1" applyFont="1" applyFill="1" applyBorder="1" applyAlignment="1">
      <alignment horizontal="right" vertical="center"/>
    </xf>
    <xf numFmtId="49" fontId="10" fillId="5" borderId="8" xfId="21" quotePrefix="1" applyNumberFormat="1" applyFont="1" applyFill="1" applyBorder="1" applyAlignment="1">
      <alignment horizontal="left" vertical="center"/>
    </xf>
    <xf numFmtId="167" fontId="10" fillId="5" borderId="8" xfId="21" quotePrefix="1" applyNumberFormat="1" applyFont="1" applyFill="1" applyBorder="1" applyAlignment="1">
      <alignment horizontal="left" vertical="center"/>
    </xf>
    <xf numFmtId="167" fontId="8" fillId="5" borderId="8" xfId="21" quotePrefix="1" applyNumberFormat="1" applyFont="1" applyFill="1" applyBorder="1" applyAlignment="1">
      <alignment horizontal="left" vertical="center"/>
    </xf>
    <xf numFmtId="167" fontId="8" fillId="5" borderId="9" xfId="21" quotePrefix="1" applyNumberFormat="1" applyFont="1" applyFill="1" applyBorder="1" applyAlignment="1">
      <alignment horizontal="left" vertical="center"/>
    </xf>
    <xf numFmtId="49" fontId="8" fillId="5" borderId="8" xfId="21" quotePrefix="1" applyNumberFormat="1" applyFont="1" applyFill="1" applyBorder="1" applyAlignment="1">
      <alignment horizontal="left" vertical="center"/>
    </xf>
    <xf numFmtId="49" fontId="8" fillId="5" borderId="9" xfId="21" quotePrefix="1" applyNumberFormat="1" applyFont="1" applyFill="1" applyBorder="1" applyAlignment="1">
      <alignment horizontal="left" vertical="center"/>
    </xf>
    <xf numFmtId="169" fontId="8" fillId="0" borderId="66" xfId="0" applyNumberFormat="1" applyFont="1" applyFill="1" applyBorder="1" applyAlignment="1" applyProtection="1">
      <alignment horizontal="right" vertical="center" wrapText="1"/>
    </xf>
    <xf numFmtId="164" fontId="8" fillId="0" borderId="7" xfId="0" applyNumberFormat="1" applyFont="1" applyFill="1" applyBorder="1" applyAlignment="1">
      <alignment horizontal="left" vertical="center"/>
    </xf>
    <xf numFmtId="167" fontId="8" fillId="40" borderId="9" xfId="21" quotePrefix="1" applyNumberFormat="1" applyFont="1" applyFill="1" applyBorder="1" applyAlignment="1">
      <alignment horizontal="left" vertical="center"/>
    </xf>
    <xf numFmtId="164" fontId="8" fillId="0" borderId="10" xfId="0" applyNumberFormat="1" applyFont="1" applyFill="1" applyBorder="1" applyAlignment="1">
      <alignment vertical="center"/>
    </xf>
    <xf numFmtId="164" fontId="8" fillId="0" borderId="11" xfId="0" applyNumberFormat="1" applyFont="1" applyFill="1" applyBorder="1" applyAlignment="1">
      <alignment vertical="center"/>
    </xf>
    <xf numFmtId="167" fontId="8" fillId="0" borderId="11" xfId="21" applyNumberFormat="1" applyFont="1" applyFill="1" applyBorder="1" applyAlignment="1" applyProtection="1">
      <alignment horizontal="right" vertical="center" wrapText="1"/>
    </xf>
    <xf numFmtId="164" fontId="8" fillId="0" borderId="11" xfId="0" applyNumberFormat="1" applyFont="1" applyFill="1" applyBorder="1" applyAlignment="1">
      <alignment horizontal="right" vertical="center"/>
    </xf>
    <xf numFmtId="167" fontId="10" fillId="0" borderId="11" xfId="21" applyNumberFormat="1" applyFont="1" applyFill="1" applyBorder="1" applyAlignment="1">
      <alignment horizontal="center" vertical="center"/>
    </xf>
    <xf numFmtId="167" fontId="10" fillId="40" borderId="11" xfId="21" applyNumberFormat="1" applyFont="1" applyFill="1" applyBorder="1" applyAlignment="1">
      <alignment horizontal="center" vertical="center"/>
    </xf>
    <xf numFmtId="167" fontId="10" fillId="40" borderId="11" xfId="21" applyNumberFormat="1" applyFont="1" applyFill="1" applyBorder="1" applyAlignment="1" applyProtection="1">
      <alignment horizontal="right" vertical="center" wrapText="1"/>
    </xf>
    <xf numFmtId="164" fontId="10" fillId="40" borderId="11" xfId="0" applyNumberFormat="1" applyFont="1" applyFill="1" applyBorder="1" applyAlignment="1">
      <alignment horizontal="right" vertical="center"/>
    </xf>
    <xf numFmtId="167" fontId="10" fillId="40" borderId="11" xfId="21" applyNumberFormat="1" applyFont="1" applyFill="1" applyBorder="1" applyAlignment="1">
      <alignment horizontal="right" vertical="center"/>
    </xf>
    <xf numFmtId="49" fontId="10" fillId="5" borderId="11" xfId="0" applyNumberFormat="1" applyFont="1" applyFill="1" applyBorder="1" applyAlignment="1">
      <alignment horizontal="left" vertical="center"/>
    </xf>
    <xf numFmtId="164" fontId="10" fillId="5" borderId="11" xfId="0" applyNumberFormat="1" applyFont="1" applyFill="1" applyBorder="1" applyAlignment="1">
      <alignment horizontal="left" vertical="center"/>
    </xf>
    <xf numFmtId="49" fontId="14" fillId="5" borderId="11" xfId="0" applyNumberFormat="1" applyFont="1" applyFill="1" applyBorder="1" applyAlignment="1">
      <alignment horizontal="left" vertical="center"/>
    </xf>
    <xf numFmtId="49" fontId="14" fillId="5" borderId="12" xfId="0" applyNumberFormat="1" applyFont="1" applyFill="1" applyBorder="1" applyAlignment="1">
      <alignment horizontal="left" vertical="center"/>
    </xf>
    <xf numFmtId="164" fontId="8" fillId="0" borderId="0" xfId="0" applyNumberFormat="1" applyFont="1" applyFill="1" applyBorder="1" applyAlignment="1">
      <alignment horizontal="right" vertical="center"/>
    </xf>
    <xf numFmtId="164" fontId="8" fillId="5" borderId="0" xfId="0" applyNumberFormat="1" applyFont="1" applyFill="1" applyBorder="1" applyAlignment="1">
      <alignment horizontal="right" vertical="center"/>
    </xf>
    <xf numFmtId="164" fontId="8" fillId="5" borderId="0" xfId="0" applyNumberFormat="1" applyFont="1" applyFill="1" applyBorder="1" applyAlignment="1">
      <alignment vertical="center"/>
    </xf>
    <xf numFmtId="165" fontId="8" fillId="5" borderId="0" xfId="0" applyNumberFormat="1" applyFont="1" applyFill="1" applyBorder="1" applyAlignment="1">
      <alignment horizontal="right" vertical="center"/>
    </xf>
    <xf numFmtId="49" fontId="29" fillId="5" borderId="0" xfId="0" applyNumberFormat="1" applyFont="1" applyFill="1" applyBorder="1" applyAlignment="1">
      <alignment horizontal="center" vertical="center"/>
    </xf>
    <xf numFmtId="166" fontId="29" fillId="5" borderId="0" xfId="0" applyNumberFormat="1" applyFont="1" applyFill="1" applyBorder="1" applyAlignment="1">
      <alignment horizontal="center" vertical="center"/>
    </xf>
    <xf numFmtId="166" fontId="8" fillId="5" borderId="0" xfId="0" applyNumberFormat="1" applyFont="1" applyFill="1" applyBorder="1" applyAlignment="1">
      <alignment horizontal="center" vertical="center"/>
    </xf>
    <xf numFmtId="166" fontId="8" fillId="5" borderId="0" xfId="0" applyNumberFormat="1" applyFont="1" applyFill="1" applyBorder="1" applyAlignment="1">
      <alignment horizontal="left" vertical="center"/>
    </xf>
    <xf numFmtId="49" fontId="14" fillId="5" borderId="0" xfId="0" applyNumberFormat="1" applyFont="1" applyFill="1" applyBorder="1" applyAlignment="1">
      <alignment vertical="center"/>
    </xf>
    <xf numFmtId="164" fontId="8" fillId="5" borderId="0" xfId="0" applyNumberFormat="1" applyFont="1" applyFill="1" applyAlignment="1">
      <alignment vertical="center"/>
    </xf>
    <xf numFmtId="164" fontId="8" fillId="0" borderId="0" xfId="0" applyNumberFormat="1" applyFont="1" applyFill="1" applyBorder="1" applyAlignment="1">
      <alignment vertical="center"/>
    </xf>
    <xf numFmtId="165" fontId="8" fillId="0" borderId="0" xfId="0" applyNumberFormat="1" applyFont="1" applyFill="1" applyBorder="1" applyAlignment="1">
      <alignment horizontal="right" vertical="center"/>
    </xf>
    <xf numFmtId="49" fontId="29" fillId="0" borderId="0" xfId="0" applyNumberFormat="1" applyFont="1" applyFill="1" applyBorder="1" applyAlignment="1">
      <alignment horizontal="center" vertical="center"/>
    </xf>
    <xf numFmtId="166" fontId="29" fillId="0" borderId="0" xfId="0" applyNumberFormat="1" applyFont="1" applyFill="1" applyBorder="1" applyAlignment="1">
      <alignment horizontal="center" vertical="center"/>
    </xf>
    <xf numFmtId="166" fontId="8" fillId="0" borderId="0" xfId="0" applyNumberFormat="1" applyFont="1" applyFill="1" applyBorder="1" applyAlignment="1">
      <alignment horizontal="center" vertical="center"/>
    </xf>
    <xf numFmtId="166" fontId="8" fillId="0" borderId="0" xfId="0" applyNumberFormat="1" applyFont="1" applyFill="1" applyBorder="1" applyAlignment="1">
      <alignment horizontal="left" vertical="center"/>
    </xf>
    <xf numFmtId="164" fontId="8" fillId="0" borderId="0" xfId="0" applyNumberFormat="1" applyFont="1" applyFill="1" applyAlignment="1">
      <alignment horizontal="right" vertical="center"/>
    </xf>
    <xf numFmtId="166" fontId="8" fillId="0" borderId="0" xfId="0" applyNumberFormat="1" applyFont="1" applyFill="1" applyAlignment="1">
      <alignment horizontal="center" vertical="center"/>
    </xf>
    <xf numFmtId="165" fontId="8" fillId="0" borderId="0" xfId="0" applyNumberFormat="1" applyFont="1" applyFill="1" applyAlignment="1">
      <alignment horizontal="right" vertical="center"/>
    </xf>
    <xf numFmtId="0" fontId="14" fillId="0" borderId="0" xfId="0" applyFont="1" applyAlignment="1">
      <alignment vertical="center"/>
    </xf>
    <xf numFmtId="49" fontId="29" fillId="0" borderId="0" xfId="0" applyNumberFormat="1" applyFont="1" applyFill="1" applyAlignment="1">
      <alignment horizontal="right" vertical="center"/>
    </xf>
    <xf numFmtId="166" fontId="29" fillId="0" borderId="0" xfId="0" applyNumberFormat="1" applyFont="1" applyFill="1" applyAlignment="1">
      <alignment horizontal="center" vertical="center"/>
    </xf>
    <xf numFmtId="164" fontId="8" fillId="0" borderId="8" xfId="0" applyNumberFormat="1" applyFont="1" applyFill="1" applyBorder="1" applyAlignment="1">
      <alignment vertical="center" wrapText="1"/>
    </xf>
    <xf numFmtId="164" fontId="17" fillId="0" borderId="0" xfId="0" applyNumberFormat="1" applyFont="1" applyFill="1" applyAlignment="1">
      <alignment vertical="top"/>
    </xf>
    <xf numFmtId="164" fontId="17" fillId="42" borderId="17" xfId="0" applyNumberFormat="1" applyFont="1" applyFill="1" applyBorder="1" applyAlignment="1">
      <alignment horizontal="center" vertical="center" wrapText="1"/>
    </xf>
    <xf numFmtId="164" fontId="17" fillId="42" borderId="11" xfId="0" applyNumberFormat="1" applyFont="1" applyFill="1" applyBorder="1" applyAlignment="1">
      <alignment horizontal="center" vertical="center" wrapText="1"/>
    </xf>
    <xf numFmtId="164" fontId="17" fillId="42" borderId="12" xfId="0" applyNumberFormat="1" applyFont="1" applyFill="1" applyBorder="1" applyAlignment="1">
      <alignment horizontal="center" vertical="center" wrapText="1"/>
    </xf>
    <xf numFmtId="164" fontId="7" fillId="0" borderId="0" xfId="2" applyNumberFormat="1" applyFill="1" applyAlignment="1" applyProtection="1">
      <alignment horizontal="right" vertical="center"/>
    </xf>
    <xf numFmtId="164" fontId="17" fillId="0" borderId="0" xfId="0" applyNumberFormat="1" applyFont="1" applyFill="1" applyAlignment="1">
      <alignment vertical="center"/>
    </xf>
    <xf numFmtId="164" fontId="8" fillId="0" borderId="4" xfId="0" applyNumberFormat="1" applyFont="1" applyFill="1" applyBorder="1" applyAlignment="1">
      <alignment horizontal="center" vertical="center"/>
    </xf>
    <xf numFmtId="164" fontId="8" fillId="5" borderId="5" xfId="0" applyNumberFormat="1" applyFont="1" applyFill="1" applyBorder="1" applyAlignment="1">
      <alignment vertical="center"/>
    </xf>
    <xf numFmtId="9" fontId="8" fillId="0" borderId="6" xfId="1" applyFont="1" applyFill="1" applyBorder="1" applyAlignment="1">
      <alignment vertical="center"/>
    </xf>
    <xf numFmtId="164" fontId="8" fillId="0" borderId="7" xfId="0" applyNumberFormat="1" applyFont="1" applyFill="1" applyBorder="1" applyAlignment="1">
      <alignment horizontal="center" vertical="center"/>
    </xf>
    <xf numFmtId="164" fontId="8" fillId="5" borderId="8" xfId="0" applyNumberFormat="1" applyFont="1" applyFill="1" applyBorder="1" applyAlignment="1">
      <alignment vertical="center"/>
    </xf>
    <xf numFmtId="9" fontId="8" fillId="0" borderId="9" xfId="1" applyFont="1" applyFill="1" applyBorder="1" applyAlignment="1">
      <alignment vertical="center"/>
    </xf>
    <xf numFmtId="9" fontId="8" fillId="0" borderId="9" xfId="1" applyFont="1" applyFill="1" applyBorder="1" applyAlignment="1">
      <alignment horizontal="right" vertical="center"/>
    </xf>
    <xf numFmtId="164" fontId="8" fillId="0" borderId="10" xfId="0" applyNumberFormat="1" applyFont="1" applyFill="1" applyBorder="1" applyAlignment="1">
      <alignment horizontal="center" vertical="center"/>
    </xf>
    <xf numFmtId="174" fontId="8" fillId="0" borderId="0" xfId="0" applyNumberFormat="1" applyFont="1" applyFill="1" applyAlignment="1">
      <alignment vertical="center"/>
    </xf>
    <xf numFmtId="164" fontId="8" fillId="5" borderId="8" xfId="0" applyNumberFormat="1" applyFont="1" applyFill="1" applyBorder="1" applyAlignment="1">
      <alignment horizontal="right" vertical="center"/>
    </xf>
    <xf numFmtId="9" fontId="8" fillId="0" borderId="12" xfId="1" applyFont="1" applyFill="1" applyBorder="1" applyAlignment="1">
      <alignment horizontal="right" vertical="center"/>
    </xf>
    <xf numFmtId="164" fontId="79" fillId="0" borderId="0" xfId="0" applyNumberFormat="1" applyFont="1" applyFill="1" applyAlignment="1">
      <alignment horizontal="right" vertical="top"/>
    </xf>
    <xf numFmtId="164" fontId="17" fillId="40" borderId="1" xfId="0" applyNumberFormat="1" applyFont="1" applyFill="1" applyBorder="1" applyAlignment="1">
      <alignment horizontal="center" vertical="center" wrapText="1"/>
    </xf>
    <xf numFmtId="164" fontId="17" fillId="40" borderId="2" xfId="0" applyNumberFormat="1" applyFont="1" applyFill="1" applyBorder="1" applyAlignment="1">
      <alignment horizontal="center" vertical="center" wrapText="1"/>
    </xf>
    <xf numFmtId="164" fontId="17" fillId="40" borderId="11" xfId="0" applyNumberFormat="1" applyFont="1" applyFill="1" applyBorder="1" applyAlignment="1">
      <alignment horizontal="center" vertical="center" wrapText="1"/>
    </xf>
    <xf numFmtId="164" fontId="17" fillId="40" borderId="12" xfId="0" applyNumberFormat="1" applyFont="1" applyFill="1" applyBorder="1" applyAlignment="1">
      <alignment horizontal="center" vertical="center" wrapText="1"/>
    </xf>
    <xf numFmtId="164" fontId="8" fillId="40" borderId="4" xfId="0" applyNumberFormat="1" applyFont="1" applyFill="1" applyBorder="1" applyAlignment="1">
      <alignment horizontal="left" vertical="center"/>
    </xf>
    <xf numFmtId="164" fontId="8" fillId="40" borderId="5" xfId="0" applyNumberFormat="1" applyFont="1" applyFill="1" applyBorder="1" applyAlignment="1">
      <alignment vertical="center"/>
    </xf>
    <xf numFmtId="164" fontId="8" fillId="40" borderId="6" xfId="0" applyNumberFormat="1" applyFont="1" applyFill="1" applyBorder="1" applyAlignment="1">
      <alignment vertical="center"/>
    </xf>
    <xf numFmtId="164" fontId="8" fillId="40" borderId="7" xfId="0" applyNumberFormat="1" applyFont="1" applyFill="1" applyBorder="1" applyAlignment="1">
      <alignment horizontal="left" vertical="center"/>
    </xf>
    <xf numFmtId="164" fontId="8" fillId="40" borderId="8" xfId="0" applyNumberFormat="1" applyFont="1" applyFill="1" applyBorder="1" applyAlignment="1">
      <alignment vertical="center"/>
    </xf>
    <xf numFmtId="164" fontId="8" fillId="40" borderId="9" xfId="0" applyNumberFormat="1" applyFont="1" applyFill="1" applyBorder="1" applyAlignment="1">
      <alignment vertical="center"/>
    </xf>
    <xf numFmtId="164" fontId="8" fillId="40" borderId="10" xfId="0" applyNumberFormat="1" applyFont="1" applyFill="1" applyBorder="1" applyAlignment="1">
      <alignment horizontal="left" vertical="center"/>
    </xf>
    <xf numFmtId="164" fontId="8" fillId="40" borderId="11" xfId="0" applyNumberFormat="1" applyFont="1" applyFill="1" applyBorder="1" applyAlignment="1">
      <alignment vertical="center"/>
    </xf>
    <xf numFmtId="164" fontId="8" fillId="40" borderId="12" xfId="0" applyNumberFormat="1" applyFont="1" applyFill="1" applyBorder="1" applyAlignment="1">
      <alignment vertical="center"/>
    </xf>
    <xf numFmtId="0" fontId="66" fillId="42" borderId="1" xfId="0" applyFont="1" applyFill="1" applyBorder="1" applyAlignment="1">
      <alignment horizontal="center" vertical="center"/>
    </xf>
    <xf numFmtId="0" fontId="66" fillId="42" borderId="2" xfId="0" applyFont="1" applyFill="1" applyBorder="1" applyAlignment="1">
      <alignment horizontal="center" vertical="center"/>
    </xf>
    <xf numFmtId="0" fontId="66" fillId="42" borderId="3" xfId="0" applyFont="1" applyFill="1" applyBorder="1" applyAlignment="1">
      <alignment horizontal="center" vertical="center"/>
    </xf>
    <xf numFmtId="0" fontId="66" fillId="0" borderId="0" xfId="0" applyFont="1" applyAlignment="1">
      <alignment vertical="center"/>
    </xf>
    <xf numFmtId="0" fontId="66" fillId="0" borderId="0" xfId="0" applyFont="1" applyFill="1" applyBorder="1" applyAlignment="1">
      <alignment horizontal="left" vertical="center"/>
    </xf>
    <xf numFmtId="0" fontId="64" fillId="5" borderId="20" xfId="0" applyFont="1" applyFill="1" applyBorder="1" applyAlignment="1">
      <alignment vertical="center"/>
    </xf>
    <xf numFmtId="0" fontId="64" fillId="5" borderId="21" xfId="0" applyFont="1" applyFill="1" applyBorder="1" applyAlignment="1">
      <alignment vertical="center"/>
    </xf>
    <xf numFmtId="0" fontId="64" fillId="5" borderId="21" xfId="0" applyFont="1" applyFill="1" applyBorder="1" applyAlignment="1">
      <alignment horizontal="center" vertical="center"/>
    </xf>
    <xf numFmtId="0" fontId="64" fillId="5" borderId="23" xfId="0" applyFont="1" applyFill="1" applyBorder="1" applyAlignment="1">
      <alignment vertical="center"/>
    </xf>
    <xf numFmtId="0" fontId="64" fillId="0" borderId="0" xfId="0" applyFont="1" applyAlignment="1">
      <alignment vertical="center"/>
    </xf>
    <xf numFmtId="0" fontId="64" fillId="5" borderId="7" xfId="0" applyFont="1" applyFill="1" applyBorder="1" applyAlignment="1">
      <alignment vertical="center"/>
    </xf>
    <xf numFmtId="0" fontId="64" fillId="5" borderId="8" xfId="0" applyFont="1" applyFill="1" applyBorder="1" applyAlignment="1">
      <alignment vertical="center"/>
    </xf>
    <xf numFmtId="0" fontId="64" fillId="5" borderId="8" xfId="0" applyFont="1" applyFill="1" applyBorder="1" applyAlignment="1">
      <alignment horizontal="center" vertical="center"/>
    </xf>
    <xf numFmtId="0" fontId="64" fillId="5" borderId="9" xfId="0" applyFont="1" applyFill="1" applyBorder="1" applyAlignment="1">
      <alignment vertical="center"/>
    </xf>
    <xf numFmtId="0" fontId="64" fillId="5" borderId="10" xfId="0" applyFont="1" applyFill="1" applyBorder="1" applyAlignment="1">
      <alignment vertical="center"/>
    </xf>
    <xf numFmtId="0" fontId="64" fillId="5" borderId="11" xfId="0" applyFont="1" applyFill="1" applyBorder="1" applyAlignment="1">
      <alignment vertical="center"/>
    </xf>
    <xf numFmtId="0" fontId="64" fillId="5" borderId="11" xfId="0" applyFont="1" applyFill="1" applyBorder="1" applyAlignment="1">
      <alignment horizontal="center" vertical="center"/>
    </xf>
    <xf numFmtId="0" fontId="64" fillId="5" borderId="12" xfId="0" applyFont="1" applyFill="1" applyBorder="1" applyAlignment="1">
      <alignment vertical="center"/>
    </xf>
    <xf numFmtId="0" fontId="0" fillId="0" borderId="0" xfId="0" applyNumberFormat="1" applyFont="1" applyFill="1" applyBorder="1" applyAlignment="1" applyProtection="1">
      <alignment vertical="center"/>
    </xf>
    <xf numFmtId="0" fontId="21" fillId="0" borderId="66" xfId="0" applyNumberFormat="1" applyFont="1" applyFill="1" applyBorder="1" applyAlignment="1" applyProtection="1">
      <alignment horizontal="left" vertical="center" wrapText="1"/>
    </xf>
    <xf numFmtId="167" fontId="21" fillId="0" borderId="66" xfId="21"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vertical="center"/>
    </xf>
    <xf numFmtId="169" fontId="21" fillId="0" borderId="66" xfId="0" applyNumberFormat="1" applyFont="1" applyFill="1" applyBorder="1" applyAlignment="1" applyProtection="1">
      <alignment horizontal="right" vertical="center" wrapText="1"/>
    </xf>
    <xf numFmtId="170" fontId="21" fillId="0" borderId="66" xfId="0" applyNumberFormat="1" applyFont="1" applyFill="1" applyBorder="1" applyAlignment="1" applyProtection="1">
      <alignment horizontal="right" vertical="center" wrapText="1"/>
    </xf>
    <xf numFmtId="0" fontId="21" fillId="0" borderId="66" xfId="0" applyNumberFormat="1" applyFont="1" applyFill="1" applyBorder="1" applyAlignment="1" applyProtection="1">
      <alignment horizontal="right" vertical="center" wrapText="1"/>
    </xf>
    <xf numFmtId="169" fontId="10" fillId="0" borderId="0" xfId="0" applyNumberFormat="1" applyFont="1" applyFill="1" applyBorder="1" applyAlignment="1" applyProtection="1">
      <alignment vertical="center"/>
    </xf>
    <xf numFmtId="0" fontId="21" fillId="0" borderId="69" xfId="0" applyNumberFormat="1" applyFont="1" applyFill="1" applyBorder="1" applyAlignment="1" applyProtection="1">
      <alignment horizontal="left" vertical="center" wrapText="1"/>
    </xf>
    <xf numFmtId="0" fontId="21" fillId="0" borderId="8" xfId="0" applyNumberFormat="1" applyFont="1" applyFill="1" applyBorder="1" applyAlignment="1" applyProtection="1">
      <alignment horizontal="left" vertical="center" wrapText="1"/>
    </xf>
    <xf numFmtId="1" fontId="8" fillId="0" borderId="8" xfId="25" applyNumberFormat="1" applyFont="1" applyFill="1" applyBorder="1" applyAlignment="1">
      <alignment vertical="center"/>
    </xf>
    <xf numFmtId="0" fontId="0" fillId="5" borderId="0" xfId="0" applyFill="1" applyAlignment="1">
      <alignment vertical="center"/>
    </xf>
    <xf numFmtId="0" fontId="64" fillId="5" borderId="0" xfId="0" applyFont="1" applyFill="1"/>
    <xf numFmtId="0" fontId="64" fillId="5" borderId="0" xfId="0" applyFont="1" applyFill="1" applyAlignment="1">
      <alignment vertical="center"/>
    </xf>
    <xf numFmtId="0" fontId="10" fillId="5" borderId="14" xfId="4" applyFont="1" applyFill="1" applyBorder="1" applyAlignment="1">
      <alignment horizontal="center" vertical="center"/>
    </xf>
    <xf numFmtId="0" fontId="10" fillId="5" borderId="18" xfId="4" applyFont="1" applyFill="1" applyBorder="1" applyAlignment="1">
      <alignment vertical="center"/>
    </xf>
    <xf numFmtId="0" fontId="10" fillId="5" borderId="19" xfId="4" applyFont="1" applyFill="1" applyBorder="1" applyAlignment="1">
      <alignment vertical="center"/>
    </xf>
    <xf numFmtId="0" fontId="10" fillId="5" borderId="54" xfId="4" applyFont="1" applyFill="1" applyBorder="1" applyAlignment="1">
      <alignment horizontal="center" vertical="center"/>
    </xf>
    <xf numFmtId="0" fontId="10" fillId="5" borderId="38" xfId="4" applyFont="1" applyFill="1" applyBorder="1" applyAlignment="1">
      <alignment vertical="center"/>
    </xf>
    <xf numFmtId="0" fontId="10" fillId="5" borderId="39" xfId="4" applyFont="1" applyFill="1" applyBorder="1" applyAlignment="1">
      <alignment vertical="center"/>
    </xf>
    <xf numFmtId="0" fontId="10" fillId="5" borderId="64" xfId="4" applyFont="1" applyFill="1" applyBorder="1" applyAlignment="1">
      <alignment horizontal="center" vertical="center"/>
    </xf>
    <xf numFmtId="0" fontId="10" fillId="5" borderId="21" xfId="4" applyFont="1" applyFill="1" applyBorder="1" applyAlignment="1">
      <alignment vertical="center"/>
    </xf>
    <xf numFmtId="0" fontId="10" fillId="5" borderId="23" xfId="4" applyFont="1" applyFill="1" applyBorder="1" applyAlignment="1">
      <alignment vertical="center"/>
    </xf>
    <xf numFmtId="0" fontId="8" fillId="5" borderId="62" xfId="4" applyFont="1" applyFill="1" applyBorder="1" applyAlignment="1">
      <alignment horizontal="center" vertical="center"/>
    </xf>
    <xf numFmtId="0" fontId="8" fillId="5" borderId="25" xfId="4" applyFont="1" applyFill="1" applyBorder="1" applyAlignment="1">
      <alignment vertical="center"/>
    </xf>
    <xf numFmtId="0" fontId="8" fillId="5" borderId="37" xfId="4" applyFont="1" applyFill="1" applyBorder="1" applyAlignment="1">
      <alignment vertical="center"/>
    </xf>
    <xf numFmtId="0" fontId="8" fillId="5" borderId="54" xfId="4" applyFont="1" applyFill="1" applyBorder="1" applyAlignment="1">
      <alignment horizontal="center" vertical="center"/>
    </xf>
    <xf numFmtId="0" fontId="8" fillId="5" borderId="38" xfId="4" applyFont="1" applyFill="1" applyBorder="1" applyAlignment="1">
      <alignment vertical="center"/>
    </xf>
    <xf numFmtId="0" fontId="8" fillId="5" borderId="39" xfId="4" applyFont="1" applyFill="1" applyBorder="1" applyAlignment="1">
      <alignment vertical="center"/>
    </xf>
    <xf numFmtId="0" fontId="8" fillId="5" borderId="64" xfId="4" applyFont="1" applyFill="1" applyBorder="1" applyAlignment="1">
      <alignment horizontal="center" vertical="center"/>
    </xf>
    <xf numFmtId="0" fontId="8" fillId="5" borderId="21" xfId="4" applyFont="1" applyFill="1" applyBorder="1" applyAlignment="1">
      <alignment vertical="center"/>
    </xf>
    <xf numFmtId="0" fontId="8" fillId="5" borderId="23" xfId="4" applyFont="1" applyFill="1" applyBorder="1" applyAlignment="1">
      <alignment vertical="center"/>
    </xf>
    <xf numFmtId="0" fontId="8" fillId="5" borderId="32" xfId="4" applyFont="1" applyFill="1" applyBorder="1" applyAlignment="1">
      <alignment horizontal="center" vertical="center"/>
    </xf>
    <xf numFmtId="0" fontId="8" fillId="5" borderId="8" xfId="4" applyFont="1" applyFill="1" applyBorder="1" applyAlignment="1">
      <alignment vertical="center"/>
    </xf>
    <xf numFmtId="0" fontId="8" fillId="5" borderId="9" xfId="4" applyFont="1" applyFill="1" applyBorder="1" applyAlignment="1">
      <alignment vertical="center"/>
    </xf>
    <xf numFmtId="0" fontId="8" fillId="5" borderId="37" xfId="4" applyFont="1" applyFill="1" applyBorder="1" applyAlignment="1">
      <alignment horizontal="left" vertical="center"/>
    </xf>
    <xf numFmtId="0" fontId="8" fillId="5" borderId="39" xfId="4" applyFont="1" applyFill="1" applyBorder="1" applyAlignment="1">
      <alignment horizontal="left" vertical="center"/>
    </xf>
    <xf numFmtId="0" fontId="8" fillId="5" borderId="23" xfId="4" applyFont="1" applyFill="1" applyBorder="1" applyAlignment="1">
      <alignment horizontal="left" vertical="center"/>
    </xf>
    <xf numFmtId="0" fontId="8" fillId="5" borderId="9" xfId="4" applyFont="1" applyFill="1" applyBorder="1" applyAlignment="1">
      <alignment horizontal="left" vertical="center"/>
    </xf>
    <xf numFmtId="0" fontId="8" fillId="5" borderId="7" xfId="4" applyFont="1" applyFill="1" applyBorder="1" applyAlignment="1">
      <alignment horizontal="center" vertical="center"/>
    </xf>
    <xf numFmtId="0" fontId="8" fillId="5" borderId="38" xfId="4" applyFont="1" applyFill="1" applyBorder="1" applyAlignment="1">
      <alignment horizontal="left" vertical="center"/>
    </xf>
    <xf numFmtId="0" fontId="8" fillId="5" borderId="21" xfId="4" applyFont="1" applyFill="1" applyBorder="1" applyAlignment="1">
      <alignment horizontal="left" vertical="center"/>
    </xf>
    <xf numFmtId="0" fontId="8" fillId="5" borderId="62" xfId="4" applyFont="1" applyFill="1" applyBorder="1" applyAlignment="1">
      <alignment horizontal="center" vertical="center" wrapText="1"/>
    </xf>
    <xf numFmtId="0" fontId="8" fillId="5" borderId="25" xfId="4" applyFont="1" applyFill="1" applyBorder="1" applyAlignment="1">
      <alignment horizontal="left" vertical="center" wrapText="1"/>
    </xf>
    <xf numFmtId="0" fontId="8" fillId="5" borderId="37" xfId="4" applyFont="1" applyFill="1" applyBorder="1" applyAlignment="1">
      <alignment horizontal="left" vertical="center" wrapText="1"/>
    </xf>
    <xf numFmtId="0" fontId="8" fillId="5" borderId="32" xfId="4" applyFont="1" applyFill="1" applyBorder="1" applyAlignment="1">
      <alignment horizontal="center" vertical="center" wrapText="1"/>
    </xf>
    <xf numFmtId="0" fontId="8" fillId="5" borderId="8" xfId="4" applyFont="1" applyFill="1" applyBorder="1" applyAlignment="1">
      <alignment horizontal="left" vertical="center" wrapText="1"/>
    </xf>
    <xf numFmtId="0" fontId="8" fillId="5" borderId="9" xfId="4" applyFont="1" applyFill="1" applyBorder="1" applyAlignment="1">
      <alignment horizontal="left" vertical="center" wrapText="1"/>
    </xf>
    <xf numFmtId="0" fontId="8" fillId="5" borderId="25" xfId="4" applyFont="1" applyFill="1" applyBorder="1" applyAlignment="1">
      <alignment horizontal="left" vertical="center"/>
    </xf>
    <xf numFmtId="0" fontId="8" fillId="5" borderId="54" xfId="4" applyFont="1" applyFill="1" applyBorder="1" applyAlignment="1">
      <alignment horizontal="center" vertical="center" wrapText="1"/>
    </xf>
    <xf numFmtId="0" fontId="8" fillId="5" borderId="38" xfId="4" applyFont="1" applyFill="1" applyBorder="1" applyAlignment="1">
      <alignment horizontal="left" vertical="center" wrapText="1"/>
    </xf>
    <xf numFmtId="0" fontId="8" fillId="5" borderId="39" xfId="4" applyFont="1" applyFill="1" applyBorder="1" applyAlignment="1">
      <alignment horizontal="left" vertical="center" wrapText="1"/>
    </xf>
    <xf numFmtId="0" fontId="8" fillId="5" borderId="48" xfId="4" applyFont="1" applyFill="1" applyBorder="1" applyAlignment="1">
      <alignment horizontal="center" vertical="center"/>
    </xf>
    <xf numFmtId="0" fontId="8" fillId="5" borderId="52" xfId="4" applyFont="1" applyFill="1" applyBorder="1" applyAlignment="1">
      <alignment horizontal="left" vertical="center"/>
    </xf>
    <xf numFmtId="0" fontId="8" fillId="5" borderId="53" xfId="4" applyFont="1" applyFill="1" applyBorder="1" applyAlignment="1">
      <alignment horizontal="left" vertical="center"/>
    </xf>
    <xf numFmtId="0" fontId="76" fillId="42" borderId="78" xfId="0" applyNumberFormat="1" applyFont="1" applyFill="1" applyBorder="1" applyAlignment="1" applyProtection="1">
      <alignment horizontal="center" vertical="center" wrapText="1"/>
    </xf>
    <xf numFmtId="0" fontId="76" fillId="42" borderId="79" xfId="0" applyNumberFormat="1" applyFont="1" applyFill="1" applyBorder="1" applyAlignment="1" applyProtection="1">
      <alignment horizontal="center" vertical="center" wrapText="1"/>
    </xf>
    <xf numFmtId="0" fontId="76" fillId="42" borderId="80" xfId="0" applyNumberFormat="1" applyFont="1" applyFill="1" applyBorder="1" applyAlignment="1" applyProtection="1">
      <alignment horizontal="center" vertical="center" wrapText="1"/>
    </xf>
    <xf numFmtId="0" fontId="8" fillId="5" borderId="44" xfId="4" applyFont="1" applyFill="1" applyBorder="1" applyAlignment="1">
      <alignment horizontal="center" vertical="center"/>
    </xf>
    <xf numFmtId="0" fontId="8" fillId="5" borderId="45" xfId="4" applyFont="1" applyFill="1" applyBorder="1" applyAlignment="1">
      <alignment horizontal="center" vertical="center"/>
    </xf>
    <xf numFmtId="0" fontId="8" fillId="5" borderId="13" xfId="4" applyFont="1" applyFill="1" applyBorder="1" applyAlignment="1">
      <alignment horizontal="center" vertical="center"/>
    </xf>
    <xf numFmtId="0" fontId="8" fillId="5" borderId="13" xfId="4" applyFont="1" applyFill="1" applyBorder="1" applyAlignment="1">
      <alignment vertical="center"/>
    </xf>
    <xf numFmtId="0" fontId="8" fillId="5" borderId="46" xfId="4" applyFont="1" applyFill="1" applyBorder="1" applyAlignment="1">
      <alignment horizontal="center" vertical="center"/>
    </xf>
    <xf numFmtId="0" fontId="8" fillId="5" borderId="46" xfId="4" applyFont="1" applyFill="1" applyBorder="1" applyAlignment="1">
      <alignment vertical="center"/>
    </xf>
    <xf numFmtId="0" fontId="8" fillId="5" borderId="44" xfId="4" applyFont="1" applyFill="1" applyBorder="1" applyAlignment="1">
      <alignment vertical="center"/>
    </xf>
    <xf numFmtId="0" fontId="8" fillId="5" borderId="45" xfId="4" applyFont="1" applyFill="1" applyBorder="1" applyAlignment="1">
      <alignment vertical="center"/>
    </xf>
    <xf numFmtId="0" fontId="8" fillId="5" borderId="0" xfId="4" applyFont="1" applyFill="1" applyAlignment="1">
      <alignment vertical="center" wrapText="1"/>
    </xf>
    <xf numFmtId="164" fontId="8" fillId="5" borderId="44" xfId="4" applyNumberFormat="1" applyFont="1" applyFill="1" applyBorder="1" applyAlignment="1">
      <alignment horizontal="left" vertical="center"/>
    </xf>
    <xf numFmtId="164" fontId="8" fillId="5" borderId="45" xfId="4" applyNumberFormat="1" applyFont="1" applyFill="1" applyBorder="1" applyAlignment="1">
      <alignment horizontal="left" vertical="center"/>
    </xf>
    <xf numFmtId="0" fontId="8" fillId="5" borderId="47" xfId="4" applyFont="1" applyFill="1" applyBorder="1" applyAlignment="1">
      <alignment horizontal="center" vertical="center"/>
    </xf>
    <xf numFmtId="164" fontId="8" fillId="5" borderId="46" xfId="4" applyNumberFormat="1" applyFont="1" applyFill="1" applyBorder="1" applyAlignment="1">
      <alignment vertical="center"/>
    </xf>
    <xf numFmtId="164" fontId="8" fillId="5" borderId="46" xfId="4" applyNumberFormat="1" applyFont="1" applyFill="1" applyBorder="1" applyAlignment="1">
      <alignment horizontal="center" vertical="center"/>
    </xf>
    <xf numFmtId="164" fontId="8" fillId="5" borderId="45" xfId="4" applyNumberFormat="1" applyFont="1" applyFill="1" applyBorder="1" applyAlignment="1">
      <alignment vertical="center"/>
    </xf>
    <xf numFmtId="164" fontId="8" fillId="5" borderId="45" xfId="4" applyNumberFormat="1" applyFont="1" applyFill="1" applyBorder="1" applyAlignment="1">
      <alignment horizontal="center" vertical="center"/>
    </xf>
    <xf numFmtId="0" fontId="8" fillId="5" borderId="13" xfId="4" applyFont="1" applyFill="1" applyBorder="1" applyAlignment="1">
      <alignment horizontal="left" vertical="center"/>
    </xf>
    <xf numFmtId="164" fontId="8" fillId="5" borderId="13" xfId="4" applyNumberFormat="1" applyFont="1" applyFill="1" applyBorder="1" applyAlignment="1">
      <alignment vertical="center"/>
    </xf>
    <xf numFmtId="164" fontId="8" fillId="5" borderId="46" xfId="4" applyNumberFormat="1" applyFont="1" applyFill="1" applyBorder="1" applyAlignment="1">
      <alignment vertical="center" wrapText="1"/>
    </xf>
    <xf numFmtId="164" fontId="8" fillId="5" borderId="44" xfId="4" applyNumberFormat="1" applyFont="1" applyFill="1" applyBorder="1" applyAlignment="1">
      <alignment vertical="center"/>
    </xf>
    <xf numFmtId="164" fontId="8" fillId="5" borderId="44" xfId="4" applyNumberFormat="1" applyFont="1" applyFill="1" applyBorder="1" applyAlignment="1">
      <alignment vertical="center" wrapText="1"/>
    </xf>
    <xf numFmtId="164" fontId="8" fillId="5" borderId="45" xfId="4" applyNumberFormat="1" applyFont="1" applyFill="1" applyBorder="1" applyAlignment="1">
      <alignment vertical="center" wrapText="1"/>
    </xf>
    <xf numFmtId="164" fontId="8" fillId="5" borderId="13" xfId="4" applyNumberFormat="1" applyFont="1" applyFill="1" applyBorder="1" applyAlignment="1">
      <alignment horizontal="center" vertical="center"/>
    </xf>
    <xf numFmtId="164" fontId="80" fillId="5" borderId="45" xfId="4" applyNumberFormat="1" applyFont="1" applyFill="1" applyBorder="1" applyAlignment="1">
      <alignment vertical="center"/>
    </xf>
    <xf numFmtId="164" fontId="80" fillId="5" borderId="45" xfId="4" applyNumberFormat="1" applyFont="1" applyFill="1" applyBorder="1" applyAlignment="1">
      <alignment horizontal="center" vertical="center"/>
    </xf>
    <xf numFmtId="164" fontId="8" fillId="5" borderId="7" xfId="0" applyNumberFormat="1" applyFont="1" applyFill="1" applyBorder="1" applyAlignment="1">
      <alignment horizontal="left" vertical="center"/>
    </xf>
    <xf numFmtId="164" fontId="8" fillId="5" borderId="13" xfId="4" applyNumberFormat="1" applyFont="1" applyFill="1" applyBorder="1" applyAlignment="1">
      <alignment vertical="center" wrapText="1"/>
    </xf>
    <xf numFmtId="164" fontId="8" fillId="5" borderId="44" xfId="4" applyNumberFormat="1" applyFont="1" applyFill="1" applyBorder="1" applyAlignment="1">
      <alignment horizontal="center" vertical="center"/>
    </xf>
    <xf numFmtId="164" fontId="8" fillId="5" borderId="44" xfId="4" applyNumberFormat="1" applyFont="1" applyFill="1" applyBorder="1" applyAlignment="1">
      <alignment horizontal="center" vertical="center" wrapText="1"/>
    </xf>
    <xf numFmtId="164" fontId="8" fillId="5" borderId="45" xfId="4" applyNumberFormat="1" applyFont="1" applyFill="1" applyBorder="1" applyAlignment="1">
      <alignment horizontal="center" vertical="center" wrapText="1"/>
    </xf>
    <xf numFmtId="0" fontId="64" fillId="5" borderId="8" xfId="0" applyFont="1" applyFill="1" applyBorder="1" applyAlignment="1">
      <alignment horizontal="left" vertical="center"/>
    </xf>
    <xf numFmtId="0" fontId="65" fillId="0" borderId="8" xfId="0" applyFont="1" applyFill="1" applyBorder="1" applyAlignment="1">
      <alignment horizontal="left" vertical="center"/>
    </xf>
    <xf numFmtId="0" fontId="65" fillId="0" borderId="0" xfId="0" applyFont="1" applyFill="1" applyAlignment="1">
      <alignment horizontal="center" vertical="center"/>
    </xf>
    <xf numFmtId="0" fontId="65" fillId="5" borderId="8" xfId="0" applyFont="1" applyFill="1" applyBorder="1" applyAlignment="1">
      <alignment horizontal="left" vertical="center"/>
    </xf>
    <xf numFmtId="0" fontId="64" fillId="0" borderId="0" xfId="0" applyFont="1" applyBorder="1" applyAlignment="1">
      <alignment vertical="center"/>
    </xf>
    <xf numFmtId="0" fontId="66" fillId="42" borderId="2" xfId="0" applyFont="1" applyFill="1" applyBorder="1" applyAlignment="1">
      <alignment horizontal="center" vertical="center" wrapText="1"/>
    </xf>
    <xf numFmtId="0" fontId="64" fillId="0" borderId="0" xfId="0" applyFont="1" applyFill="1" applyBorder="1" applyAlignment="1">
      <alignment vertical="center"/>
    </xf>
    <xf numFmtId="0" fontId="64" fillId="5" borderId="20" xfId="0" applyFont="1" applyFill="1" applyBorder="1" applyAlignment="1">
      <alignment horizontal="left" vertical="center"/>
    </xf>
    <xf numFmtId="0" fontId="64" fillId="5" borderId="23" xfId="0" applyFont="1" applyFill="1" applyBorder="1" applyAlignment="1">
      <alignment horizontal="left" vertical="center"/>
    </xf>
    <xf numFmtId="0" fontId="64" fillId="0" borderId="0" xfId="0" applyFont="1" applyFill="1" applyBorder="1" applyAlignment="1">
      <alignment horizontal="left" vertical="center"/>
    </xf>
    <xf numFmtId="0" fontId="64" fillId="5" borderId="7" xfId="0" applyFont="1" applyFill="1" applyBorder="1" applyAlignment="1">
      <alignment horizontal="left" vertical="center"/>
    </xf>
    <xf numFmtId="0" fontId="64" fillId="5" borderId="9" xfId="0" applyFont="1" applyFill="1" applyBorder="1" applyAlignment="1">
      <alignment horizontal="left" vertical="center"/>
    </xf>
    <xf numFmtId="0" fontId="64" fillId="5" borderId="10" xfId="0" applyFont="1" applyFill="1" applyBorder="1" applyAlignment="1">
      <alignment horizontal="left" vertical="center"/>
    </xf>
    <xf numFmtId="0" fontId="64" fillId="5" borderId="12" xfId="0" applyFont="1" applyFill="1" applyBorder="1" applyAlignment="1">
      <alignment horizontal="left" vertical="center"/>
    </xf>
    <xf numFmtId="0" fontId="17" fillId="42" borderId="17" xfId="0" applyFont="1" applyFill="1" applyBorder="1" applyAlignment="1">
      <alignment horizontal="center" vertical="center" wrapText="1"/>
    </xf>
    <xf numFmtId="0" fontId="17" fillId="42" borderId="18" xfId="0" applyFont="1" applyFill="1" applyBorder="1" applyAlignment="1">
      <alignment horizontal="center" vertical="center" wrapText="1"/>
    </xf>
    <xf numFmtId="0" fontId="17" fillId="42" borderId="29" xfId="0" applyFont="1" applyFill="1" applyBorder="1" applyAlignment="1">
      <alignment horizontal="center" vertical="center" wrapText="1"/>
    </xf>
    <xf numFmtId="0" fontId="17" fillId="42" borderId="6" xfId="0" applyFont="1" applyFill="1" applyBorder="1" applyAlignment="1">
      <alignment horizontal="center" vertical="center" wrapText="1"/>
    </xf>
    <xf numFmtId="0" fontId="64" fillId="0" borderId="7" xfId="0" applyFont="1" applyFill="1" applyBorder="1" applyAlignment="1">
      <alignment vertical="center"/>
    </xf>
    <xf numFmtId="0" fontId="64" fillId="0" borderId="7" xfId="0" applyFont="1" applyBorder="1" applyAlignment="1">
      <alignment vertical="center"/>
    </xf>
    <xf numFmtId="0" fontId="64" fillId="0" borderId="8" xfId="0" applyFont="1" applyBorder="1" applyAlignment="1">
      <alignment vertical="center"/>
    </xf>
    <xf numFmtId="0" fontId="64" fillId="0" borderId="10" xfId="0" applyFont="1" applyBorder="1" applyAlignment="1">
      <alignment vertical="center"/>
    </xf>
    <xf numFmtId="0" fontId="64" fillId="0" borderId="11" xfId="0" applyFont="1" applyBorder="1" applyAlignment="1">
      <alignment vertical="center"/>
    </xf>
    <xf numFmtId="175" fontId="64" fillId="0" borderId="11" xfId="0" applyNumberFormat="1" applyFont="1" applyBorder="1" applyAlignment="1">
      <alignment vertical="center"/>
    </xf>
    <xf numFmtId="0" fontId="64" fillId="0" borderId="12" xfId="0" applyFont="1" applyBorder="1" applyAlignment="1">
      <alignment vertical="center"/>
    </xf>
    <xf numFmtId="0" fontId="81" fillId="0" borderId="11" xfId="0" applyFont="1" applyBorder="1" applyAlignment="1">
      <alignment vertical="center"/>
    </xf>
    <xf numFmtId="0" fontId="81" fillId="0" borderId="8" xfId="0" applyFont="1" applyFill="1" applyBorder="1" applyAlignment="1">
      <alignment vertical="center"/>
    </xf>
    <xf numFmtId="175" fontId="64" fillId="0" borderId="8" xfId="0" applyNumberFormat="1" applyFont="1" applyFill="1" applyBorder="1" applyAlignment="1">
      <alignment vertical="center"/>
    </xf>
    <xf numFmtId="0" fontId="64" fillId="0" borderId="9" xfId="0" applyFont="1" applyFill="1" applyBorder="1" applyAlignment="1">
      <alignment vertical="center"/>
    </xf>
    <xf numFmtId="0" fontId="64" fillId="0" borderId="9" xfId="0" applyFont="1" applyFill="1" applyBorder="1" applyAlignment="1">
      <alignment vertical="center" wrapText="1"/>
    </xf>
    <xf numFmtId="0" fontId="66" fillId="42" borderId="1" xfId="0" applyFont="1" applyFill="1" applyBorder="1" applyAlignment="1">
      <alignment horizontal="center" vertical="center" wrapText="1"/>
    </xf>
    <xf numFmtId="49" fontId="66" fillId="42" borderId="2" xfId="0" applyNumberFormat="1" applyFont="1" applyFill="1" applyBorder="1" applyAlignment="1">
      <alignment horizontal="center" vertical="center" wrapText="1"/>
    </xf>
    <xf numFmtId="0" fontId="66" fillId="42" borderId="3" xfId="0" applyFont="1" applyFill="1" applyBorder="1" applyAlignment="1">
      <alignment horizontal="center" vertical="center" wrapText="1"/>
    </xf>
    <xf numFmtId="164" fontId="8" fillId="0" borderId="20" xfId="4" applyNumberFormat="1" applyFont="1" applyFill="1" applyBorder="1" applyAlignment="1">
      <alignment vertical="center"/>
    </xf>
    <xf numFmtId="164" fontId="8" fillId="0" borderId="21" xfId="4" applyNumberFormat="1" applyFont="1" applyFill="1" applyBorder="1" applyAlignment="1">
      <alignment vertical="center"/>
    </xf>
    <xf numFmtId="49" fontId="8" fillId="0" borderId="38" xfId="4" applyNumberFormat="1" applyFont="1" applyFill="1" applyBorder="1" applyAlignment="1">
      <alignment horizontal="left" vertical="center"/>
    </xf>
    <xf numFmtId="164" fontId="8" fillId="0" borderId="23" xfId="4" applyNumberFormat="1" applyFont="1" applyFill="1" applyBorder="1" applyAlignment="1">
      <alignment vertical="center"/>
    </xf>
    <xf numFmtId="0" fontId="8" fillId="0" borderId="7" xfId="4" applyFont="1" applyFill="1" applyBorder="1" applyAlignment="1">
      <alignment horizontal="left" vertical="center" wrapText="1"/>
    </xf>
    <xf numFmtId="0" fontId="8" fillId="0" borderId="8" xfId="4" applyFont="1" applyFill="1" applyBorder="1" applyAlignment="1">
      <alignment vertical="center"/>
    </xf>
    <xf numFmtId="49" fontId="8" fillId="0" borderId="8" xfId="4" applyNumberFormat="1" applyFont="1" applyFill="1" applyBorder="1" applyAlignment="1">
      <alignment vertical="center"/>
    </xf>
    <xf numFmtId="164" fontId="8" fillId="0" borderId="9" xfId="4" applyNumberFormat="1" applyFont="1" applyFill="1" applyBorder="1" applyAlignment="1">
      <alignment vertical="center"/>
    </xf>
    <xf numFmtId="164" fontId="8" fillId="0" borderId="7" xfId="4" applyNumberFormat="1" applyFont="1" applyFill="1" applyBorder="1" applyAlignment="1">
      <alignment vertical="center"/>
    </xf>
    <xf numFmtId="49" fontId="8" fillId="0" borderId="8" xfId="4" applyNumberFormat="1" applyFont="1" applyFill="1" applyBorder="1" applyAlignment="1">
      <alignment horizontal="left" vertical="center"/>
    </xf>
    <xf numFmtId="49" fontId="8" fillId="0" borderId="21" xfId="4" applyNumberFormat="1" applyFont="1" applyFill="1" applyBorder="1" applyAlignment="1">
      <alignment horizontal="left" vertical="center"/>
    </xf>
    <xf numFmtId="49" fontId="8" fillId="0" borderId="8" xfId="4" applyNumberFormat="1" applyFont="1" applyFill="1" applyBorder="1" applyAlignment="1">
      <alignment horizontal="left" vertical="center" wrapText="1"/>
    </xf>
    <xf numFmtId="0" fontId="10" fillId="0" borderId="8" xfId="4" applyFont="1" applyFill="1" applyBorder="1" applyAlignment="1">
      <alignment vertical="center"/>
    </xf>
    <xf numFmtId="164" fontId="21" fillId="0" borderId="8" xfId="4" applyNumberFormat="1" applyFont="1" applyFill="1" applyBorder="1" applyAlignment="1">
      <alignment vertical="center" wrapText="1"/>
    </xf>
    <xf numFmtId="0" fontId="8" fillId="0" borderId="7" xfId="95" applyFont="1" applyFill="1" applyBorder="1" applyAlignment="1">
      <alignment horizontal="left" vertical="center" wrapText="1"/>
    </xf>
    <xf numFmtId="0" fontId="8" fillId="0" borderId="8" xfId="95" applyFont="1" applyFill="1" applyBorder="1" applyAlignment="1">
      <alignment horizontal="left" vertical="center" wrapText="1"/>
    </xf>
    <xf numFmtId="164" fontId="8" fillId="0" borderId="8" xfId="4" applyNumberFormat="1" applyFont="1" applyFill="1" applyBorder="1" applyAlignment="1">
      <alignment vertical="center" wrapText="1"/>
    </xf>
    <xf numFmtId="168" fontId="8" fillId="0" borderId="8" xfId="4" applyNumberFormat="1" applyFont="1" applyFill="1" applyBorder="1" applyAlignment="1">
      <alignment horizontal="left" vertical="center" wrapText="1"/>
    </xf>
    <xf numFmtId="0" fontId="10" fillId="0" borderId="8" xfId="4" applyFont="1" applyFill="1" applyBorder="1" applyAlignment="1">
      <alignment vertical="center" wrapText="1"/>
    </xf>
    <xf numFmtId="2" fontId="8" fillId="0" borderId="7" xfId="0" applyNumberFormat="1" applyFont="1" applyFill="1" applyBorder="1" applyAlignment="1" applyProtection="1">
      <alignment vertical="center"/>
      <protection locked="0"/>
    </xf>
    <xf numFmtId="0" fontId="81" fillId="0" borderId="7" xfId="0" applyFont="1" applyFill="1" applyBorder="1" applyAlignment="1">
      <alignment vertical="center"/>
    </xf>
    <xf numFmtId="0" fontId="10" fillId="0" borderId="7" xfId="4" applyFont="1" applyFill="1" applyBorder="1" applyAlignment="1">
      <alignment vertical="center"/>
    </xf>
    <xf numFmtId="0" fontId="81" fillId="0" borderId="8" xfId="4" applyFont="1" applyFill="1" applyBorder="1" applyAlignment="1">
      <alignment vertical="center"/>
    </xf>
    <xf numFmtId="0" fontId="8" fillId="0" borderId="8" xfId="4" applyFont="1" applyFill="1" applyBorder="1" applyAlignment="1">
      <alignment horizontal="left" vertical="center" wrapText="1"/>
    </xf>
    <xf numFmtId="164" fontId="8" fillId="0" borderId="54" xfId="4" applyNumberFormat="1" applyFont="1" applyFill="1" applyBorder="1" applyAlignment="1">
      <alignment vertical="center"/>
    </xf>
    <xf numFmtId="0" fontId="8" fillId="0" borderId="7" xfId="0" applyFont="1" applyFill="1" applyBorder="1" applyAlignment="1">
      <alignment vertical="center"/>
    </xf>
    <xf numFmtId="164" fontId="8" fillId="0" borderId="7" xfId="4" applyNumberFormat="1" applyFont="1" applyFill="1" applyBorder="1" applyAlignment="1">
      <alignment vertical="center" wrapText="1"/>
    </xf>
    <xf numFmtId="0" fontId="8" fillId="0" borderId="7" xfId="4" applyFont="1" applyFill="1" applyBorder="1" applyAlignment="1">
      <alignment vertical="center" wrapText="1"/>
    </xf>
    <xf numFmtId="49" fontId="8" fillId="0" borderId="8" xfId="4" quotePrefix="1" applyNumberFormat="1" applyFont="1" applyFill="1" applyBorder="1" applyAlignment="1">
      <alignment horizontal="left" vertical="center"/>
    </xf>
    <xf numFmtId="0" fontId="8" fillId="0" borderId="54" xfId="18" applyFont="1" applyFill="1" applyBorder="1" applyAlignment="1">
      <alignment horizontal="left" vertical="center" wrapText="1"/>
    </xf>
    <xf numFmtId="0" fontId="8" fillId="0" borderId="7" xfId="18" applyFont="1" applyFill="1" applyBorder="1" applyAlignment="1">
      <alignment horizontal="left" vertical="center" wrapText="1"/>
    </xf>
    <xf numFmtId="0" fontId="8" fillId="0" borderId="7" xfId="19" applyFont="1" applyFill="1" applyBorder="1" applyAlignment="1">
      <alignment horizontal="left" vertical="center" wrapText="1"/>
    </xf>
    <xf numFmtId="164" fontId="82" fillId="0" borderId="8" xfId="4" applyNumberFormat="1" applyFont="1" applyFill="1" applyBorder="1" applyAlignment="1">
      <alignment vertical="center"/>
    </xf>
    <xf numFmtId="164" fontId="8" fillId="0" borderId="36" xfId="4" applyNumberFormat="1" applyFont="1" applyFill="1" applyBorder="1" applyAlignment="1">
      <alignment vertical="center"/>
    </xf>
    <xf numFmtId="164" fontId="8" fillId="0" borderId="25" xfId="4" applyNumberFormat="1" applyFont="1" applyFill="1" applyBorder="1" applyAlignment="1">
      <alignment vertical="center"/>
    </xf>
    <xf numFmtId="49" fontId="8" fillId="0" borderId="25" xfId="4" applyNumberFormat="1" applyFont="1" applyFill="1" applyBorder="1" applyAlignment="1">
      <alignment horizontal="left" vertical="center"/>
    </xf>
    <xf numFmtId="164" fontId="8" fillId="0" borderId="37" xfId="4" applyNumberFormat="1" applyFont="1" applyFill="1" applyBorder="1" applyAlignment="1">
      <alignment vertical="center"/>
    </xf>
    <xf numFmtId="164" fontId="8" fillId="0" borderId="10" xfId="4" applyNumberFormat="1" applyFont="1" applyFill="1" applyBorder="1" applyAlignment="1">
      <alignment vertical="center"/>
    </xf>
    <xf numFmtId="164" fontId="8" fillId="0" borderId="11" xfId="4" applyNumberFormat="1" applyFont="1" applyFill="1" applyBorder="1" applyAlignment="1">
      <alignment vertical="center"/>
    </xf>
    <xf numFmtId="49" fontId="8" fillId="0" borderId="11" xfId="4" applyNumberFormat="1" applyFont="1" applyFill="1" applyBorder="1" applyAlignment="1">
      <alignment horizontal="left" vertical="center"/>
    </xf>
    <xf numFmtId="164" fontId="8" fillId="0" borderId="12" xfId="4" applyNumberFormat="1" applyFont="1" applyFill="1" applyBorder="1" applyAlignment="1">
      <alignment vertical="center"/>
    </xf>
    <xf numFmtId="164" fontId="17" fillId="7" borderId="17" xfId="0" applyNumberFormat="1" applyFont="1" applyFill="1" applyBorder="1" applyAlignment="1">
      <alignment horizontal="center" vertical="center"/>
    </xf>
    <xf numFmtId="164" fontId="17" fillId="7" borderId="18" xfId="0" applyNumberFormat="1" applyFont="1" applyFill="1" applyBorder="1" applyAlignment="1">
      <alignment horizontal="center" vertical="center"/>
    </xf>
    <xf numFmtId="49" fontId="17" fillId="7" borderId="29" xfId="0" applyNumberFormat="1" applyFont="1" applyFill="1" applyBorder="1" applyAlignment="1">
      <alignment horizontal="center" vertical="center"/>
    </xf>
    <xf numFmtId="164" fontId="17" fillId="7" borderId="70" xfId="0" applyNumberFormat="1" applyFont="1" applyFill="1" applyBorder="1" applyAlignment="1">
      <alignment horizontal="center" vertical="center"/>
    </xf>
    <xf numFmtId="0" fontId="3" fillId="0" borderId="0" xfId="0" applyFont="1" applyAlignment="1">
      <alignment vertical="center" wrapText="1"/>
    </xf>
    <xf numFmtId="0" fontId="65" fillId="5" borderId="0" xfId="0" applyFont="1" applyFill="1"/>
    <xf numFmtId="0" fontId="66" fillId="42" borderId="6" xfId="0" applyFont="1" applyFill="1" applyBorder="1" applyAlignment="1">
      <alignment horizontal="center" vertical="center"/>
    </xf>
    <xf numFmtId="0" fontId="64" fillId="0" borderId="4" xfId="0" applyFont="1" applyBorder="1" applyAlignment="1">
      <alignment vertical="center"/>
    </xf>
    <xf numFmtId="0" fontId="64" fillId="0" borderId="5" xfId="0" applyFont="1" applyBorder="1" applyAlignment="1">
      <alignment vertical="center"/>
    </xf>
    <xf numFmtId="2" fontId="64" fillId="5" borderId="6" xfId="0" applyNumberFormat="1" applyFont="1" applyFill="1" applyBorder="1" applyAlignment="1">
      <alignment horizontal="center" vertical="center"/>
    </xf>
    <xf numFmtId="2" fontId="64" fillId="5" borderId="9" xfId="0" applyNumberFormat="1" applyFont="1" applyFill="1" applyBorder="1" applyAlignment="1">
      <alignment horizontal="center" vertical="center"/>
    </xf>
    <xf numFmtId="2" fontId="0" fillId="5" borderId="0" xfId="0" applyNumberFormat="1" applyFill="1" applyAlignment="1">
      <alignment vertical="center"/>
    </xf>
    <xf numFmtId="2" fontId="64" fillId="5" borderId="12" xfId="0" applyNumberFormat="1" applyFont="1" applyFill="1" applyBorder="1" applyAlignment="1">
      <alignment horizontal="center" vertical="center"/>
    </xf>
    <xf numFmtId="0" fontId="66" fillId="42" borderId="36" xfId="0" applyFont="1" applyFill="1" applyBorder="1" applyAlignment="1">
      <alignment horizontal="center" vertical="center" wrapText="1"/>
    </xf>
    <xf numFmtId="0" fontId="66" fillId="42" borderId="25" xfId="0" applyFont="1" applyFill="1" applyBorder="1" applyAlignment="1">
      <alignment horizontal="center" vertical="center" wrapText="1"/>
    </xf>
    <xf numFmtId="0" fontId="66" fillId="42" borderId="37" xfId="0" applyFont="1" applyFill="1" applyBorder="1" applyAlignment="1">
      <alignment horizontal="center" vertical="center" wrapText="1"/>
    </xf>
    <xf numFmtId="0" fontId="11" fillId="0" borderId="0" xfId="0" applyFont="1" applyBorder="1" applyAlignment="1">
      <alignment horizontal="left"/>
    </xf>
    <xf numFmtId="164" fontId="5" fillId="41" borderId="55" xfId="0" applyNumberFormat="1" applyFont="1" applyFill="1" applyBorder="1" applyAlignment="1">
      <alignment horizontal="center" vertical="center"/>
    </xf>
    <xf numFmtId="164" fontId="5" fillId="41" borderId="56" xfId="0" applyNumberFormat="1" applyFont="1" applyFill="1" applyBorder="1" applyAlignment="1">
      <alignment horizontal="center" vertical="center"/>
    </xf>
    <xf numFmtId="164" fontId="5" fillId="41" borderId="57" xfId="0" applyNumberFormat="1" applyFont="1" applyFill="1" applyBorder="1" applyAlignment="1">
      <alignment horizontal="center" vertical="center"/>
    </xf>
    <xf numFmtId="164" fontId="54" fillId="0" borderId="28" xfId="0" applyNumberFormat="1" applyFont="1" applyFill="1" applyBorder="1" applyAlignment="1">
      <alignment horizontal="left" vertical="center" wrapText="1"/>
    </xf>
    <xf numFmtId="164" fontId="17" fillId="42" borderId="26" xfId="0" applyNumberFormat="1" applyFont="1" applyFill="1" applyBorder="1" applyAlignment="1">
      <alignment horizontal="center" vertical="center"/>
    </xf>
    <xf numFmtId="164" fontId="17" fillId="42" borderId="30" xfId="0" applyNumberFormat="1" applyFont="1" applyFill="1" applyBorder="1" applyAlignment="1">
      <alignment horizontal="center" vertical="center"/>
    </xf>
    <xf numFmtId="164" fontId="17" fillId="42" borderId="27" xfId="0" applyNumberFormat="1" applyFont="1" applyFill="1" applyBorder="1" applyAlignment="1">
      <alignment horizontal="center" vertical="center"/>
    </xf>
    <xf numFmtId="0" fontId="5" fillId="0" borderId="0" xfId="0" applyFont="1" applyAlignment="1">
      <alignment horizontal="left" vertical="center" wrapText="1"/>
    </xf>
    <xf numFmtId="164" fontId="17" fillId="40" borderId="26" xfId="0" applyNumberFormat="1" applyFont="1" applyFill="1" applyBorder="1" applyAlignment="1">
      <alignment horizontal="center" vertical="top"/>
    </xf>
    <xf numFmtId="164" fontId="17" fillId="40" borderId="27" xfId="0" applyNumberFormat="1" applyFont="1" applyFill="1" applyBorder="1" applyAlignment="1">
      <alignment horizontal="center" vertical="top"/>
    </xf>
    <xf numFmtId="164" fontId="8" fillId="41" borderId="28" xfId="0" applyNumberFormat="1" applyFont="1" applyFill="1" applyBorder="1" applyAlignment="1">
      <alignment horizontal="center" vertical="center" wrapText="1"/>
    </xf>
    <xf numFmtId="0" fontId="0" fillId="0" borderId="0" xfId="0" applyAlignment="1">
      <alignment horizontal="left" wrapText="1"/>
    </xf>
    <xf numFmtId="164" fontId="23" fillId="41" borderId="0" xfId="4" applyNumberFormat="1" applyFont="1" applyFill="1" applyAlignment="1">
      <alignment horizontal="left" vertical="center" wrapText="1"/>
    </xf>
    <xf numFmtId="0" fontId="10" fillId="0" borderId="0" xfId="0" applyNumberFormat="1" applyFont="1" applyFill="1" applyBorder="1" applyAlignment="1" applyProtection="1">
      <alignment horizontal="left" wrapText="1"/>
    </xf>
    <xf numFmtId="0" fontId="0" fillId="0" borderId="0" xfId="0" applyFont="1" applyFill="1" applyAlignment="1">
      <alignment wrapText="1"/>
    </xf>
    <xf numFmtId="0" fontId="63" fillId="0" borderId="0" xfId="0" applyFont="1" applyAlignment="1">
      <alignment horizontal="left" vertical="center" wrapText="1"/>
    </xf>
    <xf numFmtId="0" fontId="63" fillId="0" borderId="0" xfId="0" applyFont="1" applyAlignment="1">
      <alignment horizontal="left" vertical="center"/>
    </xf>
    <xf numFmtId="0" fontId="15" fillId="0" borderId="36" xfId="0" applyFont="1" applyBorder="1" applyAlignment="1">
      <alignment horizontal="left" vertical="center"/>
    </xf>
    <xf numFmtId="0" fontId="15" fillId="0" borderId="85" xfId="0" applyFont="1" applyBorder="1" applyAlignment="1">
      <alignment horizontal="left" vertical="center"/>
    </xf>
    <xf numFmtId="0" fontId="15" fillId="0" borderId="20" xfId="0" applyFont="1" applyBorder="1" applyAlignment="1">
      <alignment horizontal="left" vertical="center"/>
    </xf>
    <xf numFmtId="0" fontId="15" fillId="0" borderId="25" xfId="0" applyFont="1" applyBorder="1" applyAlignment="1">
      <alignment horizontal="left" vertical="center" wrapText="1"/>
    </xf>
    <xf numFmtId="0" fontId="15" fillId="0" borderId="38" xfId="0" applyFont="1" applyBorder="1" applyAlignment="1">
      <alignment horizontal="left" vertical="center" wrapText="1"/>
    </xf>
    <xf numFmtId="0" fontId="15" fillId="0" borderId="21" xfId="0" applyFont="1" applyBorder="1" applyAlignment="1">
      <alignment horizontal="left" vertical="center" wrapText="1"/>
    </xf>
    <xf numFmtId="0" fontId="15" fillId="0" borderId="37" xfId="0" applyFont="1" applyBorder="1" applyAlignment="1">
      <alignment horizontal="left" vertical="center" wrapText="1"/>
    </xf>
    <xf numFmtId="0" fontId="15" fillId="0" borderId="39" xfId="0" applyFont="1" applyBorder="1" applyAlignment="1">
      <alignment horizontal="left" vertical="center" wrapText="1"/>
    </xf>
    <xf numFmtId="0" fontId="15" fillId="0" borderId="23" xfId="0" applyFont="1" applyBorder="1" applyAlignment="1">
      <alignment horizontal="left" vertical="center" wrapText="1"/>
    </xf>
    <xf numFmtId="0" fontId="15" fillId="0" borderId="36" xfId="0" applyFont="1" applyBorder="1" applyAlignment="1">
      <alignment horizontal="left" vertical="center" wrapText="1"/>
    </xf>
    <xf numFmtId="0" fontId="15" fillId="0" borderId="20" xfId="0" applyFont="1" applyBorder="1" applyAlignment="1">
      <alignment horizontal="left" vertical="center" wrapText="1"/>
    </xf>
    <xf numFmtId="164" fontId="74" fillId="6" borderId="35" xfId="4" applyNumberFormat="1" applyFont="1" applyFill="1" applyBorder="1" applyAlignment="1">
      <alignment horizontal="center" vertical="center"/>
    </xf>
    <xf numFmtId="164" fontId="74" fillId="6" borderId="58" xfId="4" applyNumberFormat="1" applyFont="1" applyFill="1" applyBorder="1" applyAlignment="1">
      <alignment horizontal="center" vertical="center"/>
    </xf>
    <xf numFmtId="164" fontId="73" fillId="5" borderId="36" xfId="4" applyNumberFormat="1" applyFont="1" applyFill="1" applyBorder="1" applyAlignment="1">
      <alignment horizontal="left" vertical="center"/>
    </xf>
    <xf numFmtId="164" fontId="73" fillId="5" borderId="85" xfId="4" applyNumberFormat="1" applyFont="1" applyFill="1" applyBorder="1" applyAlignment="1">
      <alignment horizontal="left" vertical="center"/>
    </xf>
    <xf numFmtId="164" fontId="73" fillId="5" borderId="20" xfId="4" applyNumberFormat="1" applyFont="1" applyFill="1" applyBorder="1" applyAlignment="1">
      <alignment horizontal="left" vertical="center"/>
    </xf>
    <xf numFmtId="164" fontId="73" fillId="5" borderId="25" xfId="4" applyNumberFormat="1" applyFont="1" applyFill="1" applyBorder="1" applyAlignment="1">
      <alignment horizontal="left" vertical="center"/>
    </xf>
    <xf numFmtId="164" fontId="73" fillId="5" borderId="38" xfId="4" applyNumberFormat="1" applyFont="1" applyFill="1" applyBorder="1" applyAlignment="1">
      <alignment horizontal="left" vertical="center"/>
    </xf>
    <xf numFmtId="164" fontId="73" fillId="5" borderId="21" xfId="4" applyNumberFormat="1" applyFont="1" applyFill="1" applyBorder="1" applyAlignment="1">
      <alignment horizontal="left" vertical="center"/>
    </xf>
    <xf numFmtId="164" fontId="73" fillId="5" borderId="25" xfId="4" applyNumberFormat="1" applyFont="1" applyFill="1" applyBorder="1" applyAlignment="1">
      <alignment horizontal="left" vertical="center" wrapText="1"/>
    </xf>
    <xf numFmtId="164" fontId="73" fillId="5" borderId="38" xfId="4" applyNumberFormat="1" applyFont="1" applyFill="1" applyBorder="1" applyAlignment="1">
      <alignment horizontal="left" vertical="center" wrapText="1"/>
    </xf>
    <xf numFmtId="164" fontId="73" fillId="5" borderId="21" xfId="4" applyNumberFormat="1" applyFont="1" applyFill="1" applyBorder="1" applyAlignment="1">
      <alignment horizontal="left" vertical="center" wrapText="1"/>
    </xf>
    <xf numFmtId="164" fontId="73" fillId="5" borderId="37" xfId="4" applyNumberFormat="1" applyFont="1" applyFill="1" applyBorder="1" applyAlignment="1">
      <alignment horizontal="left" vertical="center" wrapText="1"/>
    </xf>
    <xf numFmtId="164" fontId="73" fillId="5" borderId="39" xfId="4" applyNumberFormat="1" applyFont="1" applyFill="1" applyBorder="1" applyAlignment="1">
      <alignment horizontal="left" vertical="center" wrapText="1"/>
    </xf>
    <xf numFmtId="164" fontId="73" fillId="5" borderId="23" xfId="4" applyNumberFormat="1" applyFont="1" applyFill="1" applyBorder="1" applyAlignment="1">
      <alignment horizontal="left" vertical="center" wrapText="1"/>
    </xf>
    <xf numFmtId="164" fontId="67" fillId="5" borderId="36" xfId="4" applyNumberFormat="1" applyFont="1" applyFill="1" applyBorder="1" applyAlignment="1">
      <alignment horizontal="left" vertical="center"/>
    </xf>
    <xf numFmtId="164" fontId="67" fillId="5" borderId="86" xfId="4" applyNumberFormat="1" applyFont="1" applyFill="1" applyBorder="1" applyAlignment="1">
      <alignment horizontal="left" vertical="center"/>
    </xf>
    <xf numFmtId="164" fontId="67" fillId="5" borderId="25" xfId="4" applyNumberFormat="1" applyFont="1" applyFill="1" applyBorder="1" applyAlignment="1">
      <alignment horizontal="left" vertical="center"/>
    </xf>
    <xf numFmtId="164" fontId="67" fillId="5" borderId="52" xfId="4" applyNumberFormat="1" applyFont="1" applyFill="1" applyBorder="1" applyAlignment="1">
      <alignment horizontal="left" vertical="center"/>
    </xf>
    <xf numFmtId="164" fontId="73" fillId="5" borderId="52" xfId="4" applyNumberFormat="1" applyFont="1" applyFill="1" applyBorder="1" applyAlignment="1">
      <alignment horizontal="left" vertical="center" wrapText="1"/>
    </xf>
    <xf numFmtId="164" fontId="73" fillId="5" borderId="53" xfId="4" applyNumberFormat="1" applyFont="1" applyFill="1" applyBorder="1" applyAlignment="1">
      <alignment horizontal="left" vertical="center" wrapText="1"/>
    </xf>
    <xf numFmtId="0" fontId="70" fillId="42" borderId="1" xfId="0" applyFont="1" applyFill="1" applyBorder="1" applyAlignment="1">
      <alignment horizontal="left"/>
    </xf>
    <xf numFmtId="0" fontId="70" fillId="42" borderId="2" xfId="0" applyFont="1" applyFill="1" applyBorder="1" applyAlignment="1">
      <alignment horizontal="left"/>
    </xf>
    <xf numFmtId="0" fontId="70" fillId="42" borderId="3" xfId="0" applyFont="1" applyFill="1" applyBorder="1" applyAlignment="1">
      <alignment horizontal="left"/>
    </xf>
    <xf numFmtId="0" fontId="15" fillId="0" borderId="85" xfId="0" applyFont="1" applyBorder="1" applyAlignment="1">
      <alignment horizontal="left"/>
    </xf>
    <xf numFmtId="0" fontId="15" fillId="0" borderId="38" xfId="0" applyFont="1" applyBorder="1" applyAlignment="1">
      <alignment horizontal="left"/>
    </xf>
    <xf numFmtId="0" fontId="15" fillId="0" borderId="39" xfId="0" applyFont="1" applyBorder="1" applyAlignment="1">
      <alignment horizontal="left"/>
    </xf>
    <xf numFmtId="0" fontId="0" fillId="0" borderId="0" xfId="0" applyAlignment="1">
      <alignment horizontal="left"/>
    </xf>
    <xf numFmtId="0" fontId="5" fillId="5" borderId="0" xfId="4" applyFont="1" applyFill="1" applyBorder="1" applyAlignment="1">
      <alignment horizontal="left" vertical="center" wrapText="1"/>
    </xf>
    <xf numFmtId="0" fontId="66" fillId="42" borderId="55" xfId="0" applyFont="1" applyFill="1" applyBorder="1" applyAlignment="1">
      <alignment horizontal="center" vertical="center"/>
    </xf>
    <xf numFmtId="0" fontId="66" fillId="42" borderId="56" xfId="0" applyFont="1" applyFill="1" applyBorder="1" applyAlignment="1">
      <alignment horizontal="center" vertical="center"/>
    </xf>
    <xf numFmtId="0" fontId="66" fillId="42" borderId="57" xfId="0" applyFont="1" applyFill="1" applyBorder="1" applyAlignment="1">
      <alignment horizontal="center" vertical="center"/>
    </xf>
    <xf numFmtId="164" fontId="5" fillId="0" borderId="48" xfId="4" applyNumberFormat="1" applyFont="1" applyFill="1" applyBorder="1" applyAlignment="1">
      <alignment horizontal="left" vertical="center" wrapText="1"/>
    </xf>
    <xf numFmtId="0" fontId="15" fillId="0" borderId="28" xfId="0" applyFont="1" applyFill="1" applyBorder="1" applyAlignment="1">
      <alignment horizontal="left" vertical="center" wrapText="1"/>
    </xf>
    <xf numFmtId="0" fontId="15" fillId="0" borderId="49" xfId="0" applyFont="1" applyFill="1" applyBorder="1" applyAlignment="1">
      <alignment horizontal="left" vertical="center" wrapText="1"/>
    </xf>
    <xf numFmtId="0" fontId="5" fillId="0" borderId="62" xfId="4" applyFont="1" applyFill="1" applyBorder="1" applyAlignment="1">
      <alignment horizontal="left" vertical="center" wrapText="1"/>
    </xf>
    <xf numFmtId="0" fontId="5" fillId="0" borderId="63" xfId="4" applyFont="1" applyFill="1" applyBorder="1" applyAlignment="1">
      <alignment horizontal="left" vertical="center" wrapText="1"/>
    </xf>
    <xf numFmtId="0" fontId="5" fillId="0" borderId="64" xfId="4" applyFont="1" applyFill="1" applyBorder="1" applyAlignment="1">
      <alignment horizontal="left" vertical="center" wrapText="1"/>
    </xf>
    <xf numFmtId="0" fontId="5" fillId="0" borderId="22" xfId="4" applyFont="1" applyFill="1" applyBorder="1" applyAlignment="1">
      <alignment horizontal="left" vertical="center" wrapText="1"/>
    </xf>
    <xf numFmtId="164" fontId="5" fillId="0" borderId="40" xfId="4" applyNumberFormat="1" applyFont="1" applyFill="1" applyBorder="1" applyAlignment="1">
      <alignment horizontal="left" vertical="center"/>
    </xf>
    <xf numFmtId="164" fontId="5" fillId="0" borderId="63" xfId="4" applyNumberFormat="1" applyFont="1" applyFill="1" applyBorder="1" applyAlignment="1">
      <alignment horizontal="left" vertical="center"/>
    </xf>
    <xf numFmtId="164" fontId="5" fillId="0" borderId="61" xfId="4" applyNumberFormat="1" applyFont="1" applyFill="1" applyBorder="1" applyAlignment="1">
      <alignment horizontal="left" vertical="center"/>
    </xf>
    <xf numFmtId="164" fontId="5" fillId="0" borderId="22" xfId="4" applyNumberFormat="1" applyFont="1" applyFill="1" applyBorder="1" applyAlignment="1">
      <alignment horizontal="left" vertical="center"/>
    </xf>
    <xf numFmtId="164" fontId="5" fillId="0" borderId="40" xfId="4" applyNumberFormat="1" applyFont="1" applyFill="1" applyBorder="1" applyAlignment="1">
      <alignment horizontal="left" vertical="center" wrapText="1"/>
    </xf>
    <xf numFmtId="164" fontId="5" fillId="0" borderId="63" xfId="4" applyNumberFormat="1" applyFont="1" applyFill="1" applyBorder="1" applyAlignment="1">
      <alignment horizontal="left" vertical="center" wrapText="1"/>
    </xf>
    <xf numFmtId="164" fontId="5" fillId="0" borderId="61" xfId="4" applyNumberFormat="1" applyFont="1" applyFill="1" applyBorder="1" applyAlignment="1">
      <alignment horizontal="left" vertical="center" wrapText="1"/>
    </xf>
    <xf numFmtId="164" fontId="5" fillId="0" borderId="22" xfId="4" applyNumberFormat="1" applyFont="1" applyFill="1" applyBorder="1" applyAlignment="1">
      <alignment horizontal="left" vertical="center" wrapText="1"/>
    </xf>
    <xf numFmtId="164" fontId="5" fillId="0" borderId="59" xfId="4" applyNumberFormat="1" applyFont="1" applyFill="1" applyBorder="1" applyAlignment="1">
      <alignment horizontal="left" vertical="center" wrapText="1"/>
    </xf>
    <xf numFmtId="164" fontId="5" fillId="0" borderId="42" xfId="4" applyNumberFormat="1" applyFont="1" applyFill="1" applyBorder="1" applyAlignment="1">
      <alignment horizontal="left" vertical="center" wrapText="1"/>
    </xf>
    <xf numFmtId="164" fontId="5" fillId="0" borderId="54" xfId="4" applyNumberFormat="1" applyFont="1" applyFill="1" applyBorder="1" applyAlignment="1">
      <alignment horizontal="left" vertical="center" wrapText="1"/>
    </xf>
    <xf numFmtId="0" fontId="15" fillId="0" borderId="0" xfId="0" applyFont="1" applyAlignment="1">
      <alignment horizontal="left" vertical="center" wrapText="1"/>
    </xf>
    <xf numFmtId="0" fontId="15" fillId="0" borderId="41" xfId="0" applyFont="1" applyBorder="1" applyAlignment="1">
      <alignment horizontal="left" vertical="center" wrapText="1"/>
    </xf>
    <xf numFmtId="164" fontId="5" fillId="0" borderId="0" xfId="4" applyNumberFormat="1" applyFont="1" applyFill="1" applyBorder="1" applyAlignment="1">
      <alignment horizontal="left" vertical="center" wrapText="1"/>
    </xf>
    <xf numFmtId="164" fontId="5" fillId="0" borderId="41" xfId="4" applyNumberFormat="1" applyFont="1" applyFill="1" applyBorder="1" applyAlignment="1">
      <alignment horizontal="left" vertical="center" wrapText="1"/>
    </xf>
    <xf numFmtId="164" fontId="11" fillId="0" borderId="32" xfId="4" applyNumberFormat="1" applyFont="1" applyFill="1" applyBorder="1" applyAlignment="1">
      <alignment horizontal="left" vertical="center" wrapText="1"/>
    </xf>
    <xf numFmtId="0" fontId="15" fillId="0" borderId="33" xfId="0" applyFont="1" applyFill="1" applyBorder="1" applyAlignment="1">
      <alignment horizontal="left" vertical="center" wrapText="1"/>
    </xf>
    <xf numFmtId="0" fontId="15" fillId="0" borderId="24" xfId="0" applyFont="1" applyFill="1" applyBorder="1" applyAlignment="1">
      <alignment horizontal="left" vertical="center" wrapText="1"/>
    </xf>
    <xf numFmtId="164" fontId="11" fillId="0" borderId="31" xfId="4" applyNumberFormat="1" applyFont="1" applyFill="1" applyBorder="1" applyAlignment="1">
      <alignment horizontal="left" vertical="center"/>
    </xf>
    <xf numFmtId="164" fontId="11" fillId="0" borderId="33" xfId="4" applyNumberFormat="1" applyFont="1" applyFill="1" applyBorder="1" applyAlignment="1">
      <alignment horizontal="left" vertical="center"/>
    </xf>
    <xf numFmtId="164" fontId="11" fillId="0" borderId="43" xfId="4" applyNumberFormat="1" applyFont="1" applyFill="1" applyBorder="1" applyAlignment="1">
      <alignment horizontal="left" vertical="center"/>
    </xf>
    <xf numFmtId="164" fontId="5" fillId="5" borderId="7" xfId="4" applyNumberFormat="1" applyFont="1" applyFill="1" applyBorder="1" applyAlignment="1">
      <alignment horizontal="left" vertical="center" wrapText="1"/>
    </xf>
    <xf numFmtId="164" fontId="5" fillId="5" borderId="8" xfId="4" applyNumberFormat="1" applyFont="1" applyFill="1" applyBorder="1" applyAlignment="1">
      <alignment horizontal="left" vertical="center" wrapText="1"/>
    </xf>
    <xf numFmtId="164" fontId="5" fillId="5" borderId="51" xfId="4" applyNumberFormat="1" applyFont="1" applyFill="1" applyBorder="1" applyAlignment="1">
      <alignment horizontal="left" vertical="center" wrapText="1"/>
    </xf>
    <xf numFmtId="164" fontId="5" fillId="5" borderId="50" xfId="4" applyNumberFormat="1" applyFont="1" applyFill="1" applyBorder="1" applyAlignment="1">
      <alignment horizontal="left" vertical="center" wrapText="1"/>
    </xf>
    <xf numFmtId="164" fontId="71" fillId="5" borderId="8" xfId="4" applyNumberFormat="1" applyFont="1" applyFill="1" applyBorder="1" applyAlignment="1">
      <alignment horizontal="left" vertical="center" wrapText="1"/>
    </xf>
    <xf numFmtId="164" fontId="71" fillId="5" borderId="9" xfId="4" applyNumberFormat="1" applyFont="1" applyFill="1" applyBorder="1" applyAlignment="1">
      <alignment horizontal="left" vertical="center" wrapText="1"/>
    </xf>
    <xf numFmtId="164" fontId="11" fillId="0" borderId="87" xfId="4" applyNumberFormat="1" applyFont="1" applyFill="1" applyBorder="1" applyAlignment="1">
      <alignment horizontal="left" vertical="center" wrapText="1"/>
    </xf>
    <xf numFmtId="0" fontId="15" fillId="0" borderId="88" xfId="0" applyFont="1" applyFill="1" applyBorder="1" applyAlignment="1">
      <alignment horizontal="left" vertical="center" wrapText="1"/>
    </xf>
    <xf numFmtId="0" fontId="15" fillId="0" borderId="89" xfId="0" applyFont="1" applyFill="1" applyBorder="1" applyAlignment="1">
      <alignment horizontal="left" vertical="center" wrapText="1"/>
    </xf>
    <xf numFmtId="164" fontId="11" fillId="0" borderId="34" xfId="4" applyNumberFormat="1" applyFont="1" applyFill="1" applyBorder="1" applyAlignment="1">
      <alignment horizontal="left" vertical="center"/>
    </xf>
    <xf numFmtId="164" fontId="11" fillId="0" borderId="88" xfId="4" applyNumberFormat="1" applyFont="1" applyFill="1" applyBorder="1" applyAlignment="1">
      <alignment horizontal="left" vertical="center"/>
    </xf>
    <xf numFmtId="164" fontId="11" fillId="0" borderId="90" xfId="4" applyNumberFormat="1" applyFont="1" applyFill="1" applyBorder="1" applyAlignment="1">
      <alignment horizontal="left" vertical="center"/>
    </xf>
    <xf numFmtId="164" fontId="11" fillId="0" borderId="0" xfId="4" applyNumberFormat="1" applyFont="1" applyFill="1" applyBorder="1" applyAlignment="1">
      <alignment horizontal="left" vertical="center" wrapText="1"/>
    </xf>
    <xf numFmtId="0" fontId="15" fillId="0" borderId="0" xfId="0" applyFont="1" applyAlignment="1">
      <alignment horizontal="left" vertical="center"/>
    </xf>
    <xf numFmtId="164" fontId="54" fillId="39" borderId="55" xfId="4" applyNumberFormat="1" applyFont="1" applyFill="1" applyBorder="1" applyAlignment="1">
      <alignment horizontal="center" vertical="center"/>
    </xf>
    <xf numFmtId="164" fontId="54" fillId="39" borderId="58" xfId="4" applyNumberFormat="1" applyFont="1" applyFill="1" applyBorder="1" applyAlignment="1">
      <alignment horizontal="center" vertical="center"/>
    </xf>
    <xf numFmtId="164" fontId="54" fillId="39" borderId="35" xfId="4" applyNumberFormat="1" applyFont="1" applyFill="1" applyBorder="1" applyAlignment="1">
      <alignment horizontal="center" vertical="center"/>
    </xf>
    <xf numFmtId="164" fontId="54" fillId="39" borderId="2" xfId="4" applyNumberFormat="1" applyFont="1" applyFill="1" applyBorder="1" applyAlignment="1">
      <alignment horizontal="center" vertical="center" wrapText="1"/>
    </xf>
    <xf numFmtId="164" fontId="11" fillId="0" borderId="33" xfId="4" applyNumberFormat="1" applyFont="1" applyFill="1" applyBorder="1" applyAlignment="1">
      <alignment horizontal="left" vertical="center" wrapText="1"/>
    </xf>
    <xf numFmtId="164" fontId="11" fillId="0" borderId="24" xfId="4" applyNumberFormat="1" applyFont="1" applyFill="1" applyBorder="1" applyAlignment="1">
      <alignment horizontal="left" vertical="center" wrapText="1"/>
    </xf>
    <xf numFmtId="164" fontId="11" fillId="0" borderId="24" xfId="0" applyNumberFormat="1" applyFont="1" applyFill="1" applyBorder="1" applyAlignment="1">
      <alignment horizontal="left" vertical="center"/>
    </xf>
    <xf numFmtId="164" fontId="11" fillId="0" borderId="8" xfId="0" applyNumberFormat="1" applyFont="1" applyFill="1" applyBorder="1" applyAlignment="1">
      <alignment horizontal="left" vertical="center"/>
    </xf>
    <xf numFmtId="164" fontId="11" fillId="0" borderId="9" xfId="0" applyNumberFormat="1" applyFont="1" applyFill="1" applyBorder="1" applyAlignment="1">
      <alignment horizontal="left" vertical="center"/>
    </xf>
    <xf numFmtId="0" fontId="15" fillId="0" borderId="33" xfId="0" applyFont="1" applyBorder="1" applyAlignment="1">
      <alignment horizontal="left" vertical="center" wrapText="1"/>
    </xf>
    <xf numFmtId="0" fontId="15" fillId="0" borderId="24" xfId="0" applyFont="1" applyBorder="1" applyAlignment="1">
      <alignment horizontal="left" vertical="center" wrapText="1"/>
    </xf>
    <xf numFmtId="164" fontId="11" fillId="0" borderId="32" xfId="4" applyNumberFormat="1" applyFont="1" applyFill="1" applyBorder="1" applyAlignment="1">
      <alignment horizontal="left" vertical="center"/>
    </xf>
    <xf numFmtId="164" fontId="11" fillId="0" borderId="24" xfId="4" applyNumberFormat="1" applyFont="1" applyFill="1" applyBorder="1" applyAlignment="1">
      <alignment horizontal="left" vertical="center"/>
    </xf>
    <xf numFmtId="164" fontId="11" fillId="0" borderId="8" xfId="4" applyNumberFormat="1" applyFont="1" applyFill="1" applyBorder="1" applyAlignment="1">
      <alignment horizontal="left" vertical="center"/>
    </xf>
    <xf numFmtId="164" fontId="11" fillId="0" borderId="9" xfId="4" applyNumberFormat="1" applyFont="1" applyFill="1" applyBorder="1" applyAlignment="1">
      <alignment horizontal="left" vertical="center"/>
    </xf>
    <xf numFmtId="164" fontId="11" fillId="0" borderId="31" xfId="4" applyNumberFormat="1" applyFont="1" applyFill="1" applyBorder="1" applyAlignment="1">
      <alignment horizontal="left" vertical="center" wrapText="1"/>
    </xf>
    <xf numFmtId="164" fontId="11" fillId="0" borderId="43" xfId="4" applyNumberFormat="1" applyFont="1" applyFill="1" applyBorder="1" applyAlignment="1">
      <alignment horizontal="left" vertical="center" wrapText="1"/>
    </xf>
    <xf numFmtId="164" fontId="54" fillId="42" borderId="56" xfId="4" applyNumberFormat="1" applyFont="1" applyFill="1" applyBorder="1" applyAlignment="1">
      <alignment horizontal="center" vertical="center"/>
    </xf>
    <xf numFmtId="164" fontId="54" fillId="42" borderId="57" xfId="4" applyNumberFormat="1" applyFont="1" applyFill="1" applyBorder="1" applyAlignment="1">
      <alignment horizontal="center" vertical="center"/>
    </xf>
    <xf numFmtId="164" fontId="11" fillId="0" borderId="26" xfId="4" applyNumberFormat="1" applyFont="1" applyFill="1" applyBorder="1" applyAlignment="1">
      <alignment horizontal="left" vertical="center" wrapText="1"/>
    </xf>
    <xf numFmtId="164" fontId="11" fillId="0" borderId="30" xfId="4" applyNumberFormat="1" applyFont="1" applyFill="1" applyBorder="1" applyAlignment="1">
      <alignment horizontal="left" vertical="center" wrapText="1"/>
    </xf>
    <xf numFmtId="164" fontId="11" fillId="0" borderId="50" xfId="4" applyNumberFormat="1" applyFont="1" applyFill="1" applyBorder="1" applyAlignment="1">
      <alignment horizontal="left" vertical="center" wrapText="1"/>
    </xf>
    <xf numFmtId="164" fontId="11" fillId="0" borderId="50" xfId="4" applyNumberFormat="1" applyFont="1" applyFill="1" applyBorder="1" applyAlignment="1">
      <alignment horizontal="left" vertical="center"/>
    </xf>
    <xf numFmtId="164" fontId="75" fillId="0" borderId="5" xfId="4" applyNumberFormat="1" applyFont="1" applyFill="1" applyBorder="1" applyAlignment="1">
      <alignment horizontal="left" vertical="center"/>
    </xf>
    <xf numFmtId="164" fontId="75" fillId="0" borderId="6" xfId="4" applyNumberFormat="1" applyFont="1" applyFill="1" applyBorder="1" applyAlignment="1">
      <alignment horizontal="left" vertical="center"/>
    </xf>
    <xf numFmtId="164" fontId="55" fillId="5" borderId="0" xfId="4" applyNumberFormat="1" applyFont="1" applyFill="1" applyBorder="1" applyAlignment="1">
      <alignment horizontal="center" vertical="center" wrapText="1"/>
    </xf>
    <xf numFmtId="164" fontId="54" fillId="39" borderId="3" xfId="4" applyNumberFormat="1" applyFont="1" applyFill="1" applyBorder="1" applyAlignment="1">
      <alignment horizontal="center" vertical="center" wrapText="1"/>
    </xf>
    <xf numFmtId="164" fontId="5" fillId="0" borderId="7" xfId="4" applyNumberFormat="1" applyFont="1" applyFill="1" applyBorder="1" applyAlignment="1">
      <alignment horizontal="left" vertical="center" wrapText="1"/>
    </xf>
    <xf numFmtId="164" fontId="5" fillId="0" borderId="8" xfId="4" applyNumberFormat="1" applyFont="1" applyFill="1" applyBorder="1" applyAlignment="1">
      <alignment horizontal="left" vertical="center" wrapText="1"/>
    </xf>
    <xf numFmtId="164" fontId="5" fillId="0" borderId="9" xfId="4" applyNumberFormat="1" applyFont="1" applyFill="1" applyBorder="1" applyAlignment="1">
      <alignment horizontal="left" vertical="center" wrapText="1"/>
    </xf>
    <xf numFmtId="164" fontId="5" fillId="5" borderId="7" xfId="4" applyNumberFormat="1" applyFont="1" applyFill="1" applyBorder="1" applyAlignment="1">
      <alignment horizontal="left" vertical="center"/>
    </xf>
    <xf numFmtId="164" fontId="5" fillId="5" borderId="8" xfId="4" applyNumberFormat="1" applyFont="1" applyFill="1" applyBorder="1" applyAlignment="1">
      <alignment horizontal="left" vertical="center"/>
    </xf>
    <xf numFmtId="164" fontId="5" fillId="5" borderId="31" xfId="4" applyNumberFormat="1" applyFont="1" applyFill="1" applyBorder="1" applyAlignment="1">
      <alignment horizontal="left" vertical="center"/>
    </xf>
    <xf numFmtId="164" fontId="5" fillId="5" borderId="24" xfId="4" applyNumberFormat="1" applyFont="1" applyFill="1" applyBorder="1" applyAlignment="1">
      <alignment horizontal="left" vertical="center"/>
    </xf>
    <xf numFmtId="164" fontId="5" fillId="0" borderId="7" xfId="4" applyNumberFormat="1" applyFont="1" applyFill="1" applyBorder="1" applyAlignment="1">
      <alignment horizontal="left" vertical="center"/>
    </xf>
    <xf numFmtId="164" fontId="5" fillId="0" borderId="8" xfId="4" applyNumberFormat="1" applyFont="1" applyFill="1" applyBorder="1" applyAlignment="1">
      <alignment horizontal="left" vertical="center"/>
    </xf>
    <xf numFmtId="164" fontId="71" fillId="0" borderId="8" xfId="4" applyNumberFormat="1" applyFont="1" applyFill="1" applyBorder="1" applyAlignment="1">
      <alignment horizontal="left" vertical="center" wrapText="1"/>
    </xf>
    <xf numFmtId="164" fontId="71" fillId="0" borderId="40" xfId="4" applyNumberFormat="1" applyFont="1" applyFill="1" applyBorder="1" applyAlignment="1">
      <alignment horizontal="left" vertical="center" wrapText="1"/>
    </xf>
    <xf numFmtId="164" fontId="71" fillId="0" borderId="59" xfId="4" applyNumberFormat="1" applyFont="1" applyFill="1" applyBorder="1" applyAlignment="1">
      <alignment horizontal="left" vertical="center" wrapText="1"/>
    </xf>
    <xf numFmtId="164" fontId="71" fillId="0" borderId="60" xfId="4" applyNumberFormat="1" applyFont="1" applyFill="1" applyBorder="1" applyAlignment="1">
      <alignment horizontal="left" vertical="center" wrapText="1"/>
    </xf>
    <xf numFmtId="164" fontId="71" fillId="0" borderId="41" xfId="4" applyNumberFormat="1" applyFont="1" applyFill="1" applyBorder="1" applyAlignment="1">
      <alignment horizontal="left" vertical="center" wrapText="1"/>
    </xf>
    <xf numFmtId="164" fontId="71" fillId="0" borderId="61" xfId="4" applyNumberFormat="1" applyFont="1" applyFill="1" applyBorder="1" applyAlignment="1">
      <alignment horizontal="left" vertical="center" wrapText="1"/>
    </xf>
    <xf numFmtId="164" fontId="71" fillId="0" borderId="42" xfId="4" applyNumberFormat="1" applyFont="1" applyFill="1" applyBorder="1" applyAlignment="1">
      <alignment horizontal="left" vertical="center" wrapText="1"/>
    </xf>
    <xf numFmtId="164" fontId="17" fillId="0" borderId="8" xfId="4" applyNumberFormat="1" applyFont="1" applyFill="1" applyBorder="1" applyAlignment="1">
      <alignment vertical="center"/>
    </xf>
    <xf numFmtId="0" fontId="3" fillId="0" borderId="8" xfId="0" applyFont="1" applyFill="1" applyBorder="1" applyAlignment="1">
      <alignment vertical="center"/>
    </xf>
    <xf numFmtId="164" fontId="8" fillId="0" borderId="8" xfId="4" applyNumberFormat="1" applyFont="1" applyFill="1" applyBorder="1" applyAlignment="1">
      <alignment vertical="center"/>
    </xf>
    <xf numFmtId="0" fontId="0" fillId="0" borderId="8" xfId="0" applyFill="1" applyBorder="1" applyAlignment="1">
      <alignment vertical="center"/>
    </xf>
    <xf numFmtId="164" fontId="8" fillId="0" borderId="0" xfId="4" applyNumberFormat="1" applyFont="1" applyFill="1" applyAlignment="1">
      <alignment horizontal="left" vertical="center" wrapText="1"/>
    </xf>
    <xf numFmtId="164" fontId="16" fillId="0" borderId="0" xfId="16" applyNumberFormat="1" applyFont="1" applyFill="1" applyBorder="1" applyAlignment="1" applyProtection="1">
      <alignment horizontal="left" vertical="center" wrapText="1"/>
    </xf>
    <xf numFmtId="164" fontId="8" fillId="4" borderId="0" xfId="4" applyNumberFormat="1" applyFont="1" applyFill="1" applyBorder="1" applyAlignment="1">
      <alignment horizontal="left" vertical="center"/>
    </xf>
    <xf numFmtId="2" fontId="66" fillId="42" borderId="4" xfId="0" applyNumberFormat="1" applyFont="1" applyFill="1" applyBorder="1" applyAlignment="1">
      <alignment horizontal="center" vertical="center"/>
    </xf>
    <xf numFmtId="2" fontId="66" fillId="42" borderId="5" xfId="0" applyNumberFormat="1" applyFont="1" applyFill="1" applyBorder="1" applyAlignment="1">
      <alignment horizontal="center" vertical="center"/>
    </xf>
  </cellXfs>
  <cellStyles count="147">
    <cellStyle name="20% - Accent1" xfId="55" builtinId="30" customBuiltin="1"/>
    <cellStyle name="20% - Accent2" xfId="59" builtinId="34" customBuiltin="1"/>
    <cellStyle name="20% - Accent3" xfId="63" builtinId="38" customBuiltin="1"/>
    <cellStyle name="20% - Accent4" xfId="67" builtinId="42" customBuiltin="1"/>
    <cellStyle name="20% - Accent5" xfId="71" builtinId="46" customBuiltin="1"/>
    <cellStyle name="20% - Accent6" xfId="75" builtinId="50" customBuiltin="1"/>
    <cellStyle name="40% - Accent1" xfId="56" builtinId="31" customBuiltin="1"/>
    <cellStyle name="40% - Accent2" xfId="60" builtinId="35" customBuiltin="1"/>
    <cellStyle name="40% - Accent3" xfId="64" builtinId="39" customBuiltin="1"/>
    <cellStyle name="40% - Accent4" xfId="68" builtinId="43" customBuiltin="1"/>
    <cellStyle name="40% - Accent5" xfId="72" builtinId="47" customBuiltin="1"/>
    <cellStyle name="40% - Accent6" xfId="76" builtinId="51" customBuiltin="1"/>
    <cellStyle name="60% - Accent1" xfId="57" builtinId="32" customBuiltin="1"/>
    <cellStyle name="60% - Accent2" xfId="61" builtinId="36" customBuiltin="1"/>
    <cellStyle name="60% - Accent3" xfId="65" builtinId="40" customBuiltin="1"/>
    <cellStyle name="60% - Accent4" xfId="69" builtinId="44" customBuiltin="1"/>
    <cellStyle name="60% - Accent5" xfId="73" builtinId="48" customBuiltin="1"/>
    <cellStyle name="60% - Accent6" xfId="77" builtinId="52" customBuiltin="1"/>
    <cellStyle name="Accent1" xfId="54" builtinId="29" customBuiltin="1"/>
    <cellStyle name="Accent2" xfId="58" builtinId="33" customBuiltin="1"/>
    <cellStyle name="Accent3" xfId="62" builtinId="37" customBuiltin="1"/>
    <cellStyle name="Accent4" xfId="66" builtinId="41" customBuiltin="1"/>
    <cellStyle name="Accent5" xfId="70" builtinId="45" customBuiltin="1"/>
    <cellStyle name="Accent6" xfId="74" builtinId="49" customBuiltin="1"/>
    <cellStyle name="Bad" xfId="43" builtinId="27" customBuiltin="1"/>
    <cellStyle name="Calculation" xfId="47" builtinId="22" customBuiltin="1"/>
    <cellStyle name="Check Cell" xfId="49" builtinId="23" customBuiltin="1"/>
    <cellStyle name="Comma" xfId="21" builtinId="3"/>
    <cellStyle name="Comma 2" xfId="12" xr:uid="{00000000-0005-0000-0000-00001C000000}"/>
    <cellStyle name="Comma 2 2" xfId="104" xr:uid="{00000000-0005-0000-0000-00001D000000}"/>
    <cellStyle name="Comma 2 2 2" xfId="144" xr:uid="{00000000-0005-0000-0000-00001E000000}"/>
    <cellStyle name="Comma 2 3" xfId="132" xr:uid="{00000000-0005-0000-0000-00001F000000}"/>
    <cellStyle name="Comma 2 3 2" xfId="146" xr:uid="{00000000-0005-0000-0000-000020000000}"/>
    <cellStyle name="Comma 2 4" xfId="139" xr:uid="{00000000-0005-0000-0000-000021000000}"/>
    <cellStyle name="Comma 22" xfId="29" xr:uid="{00000000-0005-0000-0000-000022000000}"/>
    <cellStyle name="Comma 22 2" xfId="141" xr:uid="{00000000-0005-0000-0000-000023000000}"/>
    <cellStyle name="Comma 3" xfId="130" xr:uid="{00000000-0005-0000-0000-000024000000}"/>
    <cellStyle name="Comma 3 2" xfId="145" xr:uid="{00000000-0005-0000-0000-000025000000}"/>
    <cellStyle name="Comma 4" xfId="11" xr:uid="{00000000-0005-0000-0000-000026000000}"/>
    <cellStyle name="Comma 4 2" xfId="138" xr:uid="{00000000-0005-0000-0000-000027000000}"/>
    <cellStyle name="Comma 5" xfId="140" xr:uid="{00000000-0005-0000-0000-000028000000}"/>
    <cellStyle name="Currency 2" xfId="100" xr:uid="{00000000-0005-0000-0000-000029000000}"/>
    <cellStyle name="Currency 2 2" xfId="143" xr:uid="{00000000-0005-0000-0000-00002A000000}"/>
    <cellStyle name="Explanatory Text" xfId="52" builtinId="53" customBuiltin="1"/>
    <cellStyle name="Good" xfId="42" builtinId="26" customBuiltin="1"/>
    <cellStyle name="Heading 1" xfId="38" builtinId="16" customBuiltin="1"/>
    <cellStyle name="Heading 2" xfId="39" builtinId="17" customBuiltin="1"/>
    <cellStyle name="Heading 3" xfId="40" builtinId="18" customBuiltin="1"/>
    <cellStyle name="Heading 4" xfId="41" builtinId="19" customBuiltin="1"/>
    <cellStyle name="Hyperlink" xfId="2" builtinId="8"/>
    <cellStyle name="Hyperlink 2" xfId="16" xr:uid="{00000000-0005-0000-0000-000032000000}"/>
    <cellStyle name="Hyperlink 2 2" xfId="91" xr:uid="{00000000-0005-0000-0000-000033000000}"/>
    <cellStyle name="Hyperlink 2 2 2" xfId="125" xr:uid="{00000000-0005-0000-0000-000034000000}"/>
    <cellStyle name="Hyperlink 3" xfId="79" xr:uid="{00000000-0005-0000-0000-000035000000}"/>
    <cellStyle name="Hyperlink 3 2" xfId="17" xr:uid="{00000000-0005-0000-0000-000036000000}"/>
    <cellStyle name="Hyperlink 3 2 2" xfId="131" xr:uid="{00000000-0005-0000-0000-000037000000}"/>
    <cellStyle name="Hyperlink 3 3" xfId="102" xr:uid="{00000000-0005-0000-0000-000038000000}"/>
    <cellStyle name="Hyperlink 4" xfId="8" xr:uid="{00000000-0005-0000-0000-000039000000}"/>
    <cellStyle name="Hyperlink 4 2" xfId="92" xr:uid="{00000000-0005-0000-0000-00003A000000}"/>
    <cellStyle name="Hyperlink 5" xfId="85" xr:uid="{00000000-0005-0000-0000-00003B000000}"/>
    <cellStyle name="Input" xfId="45" builtinId="20" customBuiltin="1"/>
    <cellStyle name="Input 7" xfId="30" xr:uid="{00000000-0005-0000-0000-00003D000000}"/>
    <cellStyle name="Linked Cell" xfId="48" builtinId="24" customBuiltin="1"/>
    <cellStyle name="Neutral" xfId="44" builtinId="28" customBuiltin="1"/>
    <cellStyle name="Normal" xfId="0" builtinId="0"/>
    <cellStyle name="Normal 10" xfId="106" xr:uid="{00000000-0005-0000-0000-000041000000}"/>
    <cellStyle name="Normal 10 2" xfId="114" xr:uid="{00000000-0005-0000-0000-000042000000}"/>
    <cellStyle name="Normal 10 2 2" xfId="24" xr:uid="{00000000-0005-0000-0000-000043000000}"/>
    <cellStyle name="Normal 10 3" xfId="120" xr:uid="{00000000-0005-0000-0000-000044000000}"/>
    <cellStyle name="Normal 10 8" xfId="83" xr:uid="{00000000-0005-0000-0000-000045000000}"/>
    <cellStyle name="Normal 11" xfId="4" xr:uid="{00000000-0005-0000-0000-000046000000}"/>
    <cellStyle name="Normal 12" xfId="98" xr:uid="{00000000-0005-0000-0000-000047000000}"/>
    <cellStyle name="Normal 12 2" xfId="142" xr:uid="{00000000-0005-0000-0000-000048000000}"/>
    <cellStyle name="Normal 14" xfId="133" xr:uid="{00000000-0005-0000-0000-000049000000}"/>
    <cellStyle name="Normal 15" xfId="126" xr:uid="{00000000-0005-0000-0000-00004A000000}"/>
    <cellStyle name="Normal 17" xfId="94" xr:uid="{00000000-0005-0000-0000-00004B000000}"/>
    <cellStyle name="Normal 17 3" xfId="89" xr:uid="{00000000-0005-0000-0000-00004C000000}"/>
    <cellStyle name="Normal 2" xfId="22" xr:uid="{00000000-0005-0000-0000-00004D000000}"/>
    <cellStyle name="Normal 2 2" xfId="23" xr:uid="{00000000-0005-0000-0000-00004E000000}"/>
    <cellStyle name="Normal 2 2 2" xfId="26" xr:uid="{00000000-0005-0000-0000-00004F000000}"/>
    <cellStyle name="Normal 2 2 2 2" xfId="9" xr:uid="{00000000-0005-0000-0000-000050000000}"/>
    <cellStyle name="Normal 2 2 2 2 2" xfId="95" xr:uid="{00000000-0005-0000-0000-000051000000}"/>
    <cellStyle name="Normal 2 2 2 2 3" xfId="90" xr:uid="{00000000-0005-0000-0000-000052000000}"/>
    <cellStyle name="Normal 2 3" xfId="108" xr:uid="{00000000-0005-0000-0000-000053000000}"/>
    <cellStyle name="Normal 2 3 2" xfId="134" xr:uid="{00000000-0005-0000-0000-000054000000}"/>
    <cellStyle name="Normal 2 4" xfId="99" xr:uid="{00000000-0005-0000-0000-000055000000}"/>
    <cellStyle name="Normal 2 5" xfId="87" xr:uid="{00000000-0005-0000-0000-000056000000}"/>
    <cellStyle name="Normal 22 3" xfId="80" xr:uid="{00000000-0005-0000-0000-000057000000}"/>
    <cellStyle name="Normal 23" xfId="34" xr:uid="{00000000-0005-0000-0000-000058000000}"/>
    <cellStyle name="Normal 24" xfId="81" xr:uid="{00000000-0005-0000-0000-000059000000}"/>
    <cellStyle name="Normal 25" xfId="82" xr:uid="{00000000-0005-0000-0000-00005A000000}"/>
    <cellStyle name="Normal 26 3" xfId="78" xr:uid="{00000000-0005-0000-0000-00005B000000}"/>
    <cellStyle name="Normal 3" xfId="25" xr:uid="{00000000-0005-0000-0000-00005C000000}"/>
    <cellStyle name="Normal 3 2" xfId="15" xr:uid="{00000000-0005-0000-0000-00005D000000}"/>
    <cellStyle name="Normal 3 2 2" xfId="7" xr:uid="{00000000-0005-0000-0000-00005E000000}"/>
    <cellStyle name="Normal 3 3" xfId="96" xr:uid="{00000000-0005-0000-0000-00005F000000}"/>
    <cellStyle name="Normal 3 3 2" xfId="97" xr:uid="{00000000-0005-0000-0000-000060000000}"/>
    <cellStyle name="Normal 3 8" xfId="101" xr:uid="{00000000-0005-0000-0000-000061000000}"/>
    <cellStyle name="Normal 3 8 2" xfId="110" xr:uid="{00000000-0005-0000-0000-000062000000}"/>
    <cellStyle name="Normal 3 8 2 2" xfId="13" xr:uid="{00000000-0005-0000-0000-000063000000}"/>
    <cellStyle name="Normal 3 8 2 2 2" xfId="127" xr:uid="{00000000-0005-0000-0000-000064000000}"/>
    <cellStyle name="Normal 3 8 2 2 3" xfId="14" xr:uid="{00000000-0005-0000-0000-000065000000}"/>
    <cellStyle name="Normal 3 8 2 2 3 2" xfId="137" xr:uid="{00000000-0005-0000-0000-000066000000}"/>
    <cellStyle name="Normal 3 8 2 3" xfId="123" xr:uid="{00000000-0005-0000-0000-000067000000}"/>
    <cellStyle name="Normal 3 8 3" xfId="111" xr:uid="{00000000-0005-0000-0000-000068000000}"/>
    <cellStyle name="Normal 3 8 4" xfId="116" xr:uid="{00000000-0005-0000-0000-000069000000}"/>
    <cellStyle name="Normal 4" xfId="10" xr:uid="{00000000-0005-0000-0000-00006A000000}"/>
    <cellStyle name="Normal 4 10" xfId="32" xr:uid="{00000000-0005-0000-0000-00006B000000}"/>
    <cellStyle name="Normal 4 10 2" xfId="35" xr:uid="{00000000-0005-0000-0000-00006C000000}"/>
    <cellStyle name="Normal 4 10 3" xfId="122" xr:uid="{00000000-0005-0000-0000-00006D000000}"/>
    <cellStyle name="Normal 4 10 7" xfId="33" xr:uid="{00000000-0005-0000-0000-00006E000000}"/>
    <cellStyle name="Normal 4 2" xfId="5" xr:uid="{00000000-0005-0000-0000-00006F000000}"/>
    <cellStyle name="Normal 4 2 2" xfId="27" xr:uid="{00000000-0005-0000-0000-000070000000}"/>
    <cellStyle name="Normal 4 2 2 2" xfId="36" xr:uid="{00000000-0005-0000-0000-000071000000}"/>
    <cellStyle name="Normal 4 2 2 3" xfId="118" xr:uid="{00000000-0005-0000-0000-000072000000}"/>
    <cellStyle name="Normal 4 9" xfId="107" xr:uid="{00000000-0005-0000-0000-000073000000}"/>
    <cellStyle name="Normal 4 9 2" xfId="115" xr:uid="{00000000-0005-0000-0000-000074000000}"/>
    <cellStyle name="Normal 4 9 3" xfId="121" xr:uid="{00000000-0005-0000-0000-000075000000}"/>
    <cellStyle name="Normal 45" xfId="103" xr:uid="{00000000-0005-0000-0000-000076000000}"/>
    <cellStyle name="Normal 45 2" xfId="112" xr:uid="{00000000-0005-0000-0000-000077000000}"/>
    <cellStyle name="Normal 45 3" xfId="117" xr:uid="{00000000-0005-0000-0000-000078000000}"/>
    <cellStyle name="Normal 5" xfId="84" xr:uid="{00000000-0005-0000-0000-000079000000}"/>
    <cellStyle name="Normal 5 2" xfId="124" xr:uid="{00000000-0005-0000-0000-00007A000000}"/>
    <cellStyle name="Normal 5 2 2" xfId="109" xr:uid="{00000000-0005-0000-0000-00007B000000}"/>
    <cellStyle name="Normal 6" xfId="128" xr:uid="{00000000-0005-0000-0000-00007C000000}"/>
    <cellStyle name="Normal 7" xfId="19" xr:uid="{00000000-0005-0000-0000-00007D000000}"/>
    <cellStyle name="Normal 7 3" xfId="18" xr:uid="{00000000-0005-0000-0000-00007E000000}"/>
    <cellStyle name="Normal 7 5" xfId="88" xr:uid="{00000000-0005-0000-0000-00007F000000}"/>
    <cellStyle name="Normal 8" xfId="129" xr:uid="{00000000-0005-0000-0000-000080000000}"/>
    <cellStyle name="Normal 9" xfId="6" xr:uid="{00000000-0005-0000-0000-000081000000}"/>
    <cellStyle name="Note" xfId="51" builtinId="10" customBuiltin="1"/>
    <cellStyle name="Note 7" xfId="31" xr:uid="{00000000-0005-0000-0000-000083000000}"/>
    <cellStyle name="Output" xfId="46" builtinId="21" customBuiltin="1"/>
    <cellStyle name="Output 2" xfId="135" xr:uid="{00000000-0005-0000-0000-000085000000}"/>
    <cellStyle name="Percent" xfId="1" builtinId="5"/>
    <cellStyle name="Percent 10" xfId="28" xr:uid="{00000000-0005-0000-0000-000087000000}"/>
    <cellStyle name="Percent 10 2" xfId="3" xr:uid="{00000000-0005-0000-0000-000088000000}"/>
    <cellStyle name="Percent 13" xfId="86" xr:uid="{00000000-0005-0000-0000-000089000000}"/>
    <cellStyle name="Percent 2" xfId="20" xr:uid="{00000000-0005-0000-0000-00008A000000}"/>
    <cellStyle name="Percent 3" xfId="93" xr:uid="{00000000-0005-0000-0000-00008B000000}"/>
    <cellStyle name="Percent 4" xfId="105" xr:uid="{00000000-0005-0000-0000-00008C000000}"/>
    <cellStyle name="Percent 4 2" xfId="113" xr:uid="{00000000-0005-0000-0000-00008D000000}"/>
    <cellStyle name="Percent 4 3" xfId="119" xr:uid="{00000000-0005-0000-0000-00008E000000}"/>
    <cellStyle name="Percent 5" xfId="136" xr:uid="{00000000-0005-0000-0000-00008F000000}"/>
    <cellStyle name="Title" xfId="37" builtinId="15" customBuiltin="1"/>
    <cellStyle name="Total" xfId="53" builtinId="25" customBuiltin="1"/>
    <cellStyle name="Warning Text" xfId="50" builtinId="11" customBuiltin="1"/>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10"/>
        </patternFill>
      </fill>
    </dxf>
  </dxfs>
  <tableStyles count="0" defaultTableStyle="TableStyleMedium2" defaultPivotStyle="PivotStyleLight16"/>
  <colors>
    <mruColors>
      <color rgb="FFFFB7B7"/>
      <color rgb="FFDAEEF3"/>
      <color rgb="FFB3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externalLink" Target="externalLinks/externalLink1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666749</xdr:colOff>
      <xdr:row>8</xdr:row>
      <xdr:rowOff>20954</xdr:rowOff>
    </xdr:from>
    <xdr:to>
      <xdr:col>7</xdr:col>
      <xdr:colOff>457200</xdr:colOff>
      <xdr:row>22</xdr:row>
      <xdr:rowOff>9525</xdr:rowOff>
    </xdr:to>
    <xdr:sp macro="" textlink="">
      <xdr:nvSpPr>
        <xdr:cNvPr id="2" name="TextBox 1">
          <a:extLst>
            <a:ext uri="{FF2B5EF4-FFF2-40B4-BE49-F238E27FC236}">
              <a16:creationId xmlns:a16="http://schemas.microsoft.com/office/drawing/2014/main" id="{50A029C6-DD63-428A-83CE-07079AE4A786}"/>
            </a:ext>
          </a:extLst>
        </xdr:cNvPr>
        <xdr:cNvSpPr txBox="1"/>
      </xdr:nvSpPr>
      <xdr:spPr>
        <a:xfrm>
          <a:off x="666749" y="2192654"/>
          <a:ext cx="11772901" cy="2388871"/>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mn-lt"/>
              <a:ea typeface="+mn-ea"/>
              <a:cs typeface="+mn-cs"/>
            </a:rPr>
            <a:t>This workbook is published by NHS Improvement</a:t>
          </a:r>
          <a:r>
            <a:rPr lang="en-GB" sz="1400" baseline="0">
              <a:solidFill>
                <a:schemeClr val="dk1"/>
              </a:solidFill>
              <a:effectLst/>
              <a:latin typeface="+mn-lt"/>
              <a:ea typeface="+mn-ea"/>
              <a:cs typeface="+mn-cs"/>
            </a:rPr>
            <a:t> and NHS England </a:t>
          </a:r>
          <a:r>
            <a:rPr lang="en-GB" sz="1400">
              <a:solidFill>
                <a:schemeClr val="dk1"/>
              </a:solidFill>
              <a:effectLst/>
              <a:latin typeface="+mn-lt"/>
              <a:ea typeface="+mn-ea"/>
              <a:cs typeface="+mn-cs"/>
            </a:rPr>
            <a:t>as part of the </a:t>
          </a:r>
          <a:r>
            <a:rPr lang="en-GB" sz="1400" baseline="0">
              <a:solidFill>
                <a:schemeClr val="dk1"/>
              </a:solidFill>
              <a:effectLst/>
              <a:latin typeface="+mn-lt"/>
              <a:ea typeface="+mn-ea"/>
              <a:cs typeface="+mn-cs"/>
            </a:rPr>
            <a:t>2019/20 National Tariff Payment System (NTPS).</a:t>
          </a:r>
          <a:endParaRPr lang="en-GB"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mn-lt"/>
              <a:ea typeface="+mn-ea"/>
              <a:cs typeface="+mn-cs"/>
            </a:rPr>
            <a:t>The workbook</a:t>
          </a:r>
          <a:r>
            <a:rPr lang="en-GB" sz="1400" baseline="0">
              <a:solidFill>
                <a:schemeClr val="dk1"/>
              </a:solidFill>
              <a:effectLst/>
              <a:latin typeface="+mn-lt"/>
              <a:ea typeface="+mn-ea"/>
              <a:cs typeface="+mn-cs"/>
            </a:rPr>
            <a:t> lists the national prices and prices to be used for the blended payment for emergency care (see Section 7 of the 2019/20 NTPS). The columns containing emergency care prices are highlighted orange; national prices are in the other columns.</a:t>
          </a:r>
        </a:p>
        <a:p>
          <a:pPr marL="0" marR="0" indent="0" defTabSz="914400" eaLnBrk="1" fontAlgn="auto" latinLnBrk="0" hangingPunct="1">
            <a:lnSpc>
              <a:spcPct val="100000"/>
            </a:lnSpc>
            <a:spcBef>
              <a:spcPts val="0"/>
            </a:spcBef>
            <a:spcAft>
              <a:spcPts val="0"/>
            </a:spcAft>
            <a:buClrTx/>
            <a:buSzTx/>
            <a:buFontTx/>
            <a:buNone/>
            <a:tabLst/>
            <a:defRPr/>
          </a:pPr>
          <a:endParaRPr lang="en-GB" sz="10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mn-lt"/>
              <a:ea typeface="+mn-ea"/>
              <a:cs typeface="+mn-cs"/>
            </a:rPr>
            <a:t>All tariff documents </a:t>
          </a:r>
          <a:r>
            <a:rPr lang="en-GB" sz="1400" baseline="0">
              <a:solidFill>
                <a:schemeClr val="dk1"/>
              </a:solidFill>
              <a:effectLst/>
              <a:latin typeface="+mn-lt"/>
              <a:ea typeface="+mn-ea"/>
              <a:cs typeface="+mn-cs"/>
            </a:rPr>
            <a:t>can be found here: </a:t>
          </a:r>
          <a:r>
            <a:rPr lang="en-GB" sz="1400">
              <a:solidFill>
                <a:schemeClr val="dk1"/>
              </a:solidFill>
              <a:effectLst/>
              <a:latin typeface="+mn-lt"/>
              <a:ea typeface="+mn-ea"/>
              <a:cs typeface="+mn-cs"/>
            </a:rPr>
            <a:t>https://improvement.nhs.uk/resources/national-tariff</a:t>
          </a:r>
        </a:p>
        <a:p>
          <a:pPr marL="0" marR="0" indent="0" defTabSz="914400" eaLnBrk="1" fontAlgn="auto" latinLnBrk="0" hangingPunct="1">
            <a:lnSpc>
              <a:spcPct val="100000"/>
            </a:lnSpc>
            <a:spcBef>
              <a:spcPts val="0"/>
            </a:spcBef>
            <a:spcAft>
              <a:spcPts val="0"/>
            </a:spcAft>
            <a:buClrTx/>
            <a:buSzTx/>
            <a:buFontTx/>
            <a:buNone/>
            <a:tabLst/>
            <a:defRPr/>
          </a:pPr>
          <a:endParaRPr lang="en-GB"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mn-lt"/>
              <a:ea typeface="+mn-ea"/>
              <a:cs typeface="+mn-cs"/>
            </a:rPr>
            <a:t>Please note:</a:t>
          </a:r>
          <a:r>
            <a:rPr lang="en-GB" sz="1400" b="1" baseline="0">
              <a:solidFill>
                <a:schemeClr val="dk1"/>
              </a:solidFill>
              <a:effectLst/>
              <a:latin typeface="+mn-lt"/>
              <a:ea typeface="+mn-ea"/>
              <a:cs typeface="+mn-cs"/>
            </a:rPr>
            <a:t> </a:t>
          </a:r>
          <a:r>
            <a:rPr lang="en-GB" sz="1400" baseline="0">
              <a:solidFill>
                <a:schemeClr val="dk1"/>
              </a:solidFill>
              <a:effectLst/>
              <a:latin typeface="+mn-lt"/>
              <a:ea typeface="+mn-ea"/>
              <a:cs typeface="+mn-cs"/>
            </a:rPr>
            <a:t>for 2019/20, maternity pathway prices are non-mandatory. These prices are included in the workbook </a:t>
          </a:r>
          <a:r>
            <a:rPr lang="en-GB" sz="1400" i="1" baseline="0">
              <a:solidFill>
                <a:schemeClr val="dk1"/>
              </a:solidFill>
              <a:effectLst/>
              <a:latin typeface="+mn-lt"/>
              <a:ea typeface="+mn-ea"/>
              <a:cs typeface="+mn-cs"/>
            </a:rPr>
            <a:t>Non-mandatory prices</a:t>
          </a:r>
          <a:r>
            <a:rPr lang="en-GB" sz="1400" baseline="0">
              <a:solidFill>
                <a:schemeClr val="dk1"/>
              </a:solidFill>
              <a:effectLst/>
              <a:latin typeface="+mn-lt"/>
              <a:ea typeface="+mn-ea"/>
              <a:cs typeface="+mn-cs"/>
            </a:rPr>
            <a:t>, available from: </a:t>
          </a:r>
          <a:r>
            <a:rPr lang="en-GB" sz="1400">
              <a:solidFill>
                <a:schemeClr val="dk1"/>
              </a:solidFill>
              <a:effectLst/>
              <a:latin typeface="+mn-lt"/>
              <a:ea typeface="+mn-ea"/>
              <a:cs typeface="+mn-cs"/>
            </a:rPr>
            <a:t>https://improvement.nhs.uk/resources/national-tariff</a:t>
          </a:r>
        </a:p>
        <a:p>
          <a:pPr marL="0" marR="0" indent="0" defTabSz="914400" eaLnBrk="1" fontAlgn="auto" latinLnBrk="0" hangingPunct="1">
            <a:lnSpc>
              <a:spcPct val="100000"/>
            </a:lnSpc>
            <a:spcBef>
              <a:spcPts val="0"/>
            </a:spcBef>
            <a:spcAft>
              <a:spcPts val="0"/>
            </a:spcAft>
            <a:buClrTx/>
            <a:buSzTx/>
            <a:buFontTx/>
            <a:buNone/>
            <a:tabLst/>
            <a:defRPr/>
          </a:pPr>
          <a:endParaRPr lang="en-GB" sz="14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400" baseline="0">
              <a:solidFill>
                <a:schemeClr val="dk1"/>
              </a:solidFill>
              <a:effectLst/>
              <a:latin typeface="+mn-lt"/>
              <a:ea typeface="+mn-ea"/>
              <a:cs typeface="+mn-cs"/>
            </a:rPr>
            <a:t>Please contact pricing@improvement.nhs.uk if you have any questions about these prices.</a:t>
          </a:r>
        </a:p>
      </xdr:txBody>
    </xdr:sp>
    <xdr:clientData/>
  </xdr:twoCellAnchor>
  <xdr:oneCellAnchor>
    <xdr:from>
      <xdr:col>5</xdr:col>
      <xdr:colOff>469017</xdr:colOff>
      <xdr:row>1</xdr:row>
      <xdr:rowOff>34290</xdr:rowOff>
    </xdr:from>
    <xdr:ext cx="1273670" cy="515656"/>
    <xdr:pic>
      <xdr:nvPicPr>
        <xdr:cNvPr id="3" name="Picture 2">
          <a:extLst>
            <a:ext uri="{FF2B5EF4-FFF2-40B4-BE49-F238E27FC236}">
              <a16:creationId xmlns:a16="http://schemas.microsoft.com/office/drawing/2014/main" id="{B0336A70-7170-4187-93FA-DFC1200803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079867" y="205740"/>
          <a:ext cx="1273670" cy="51565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2016-17%20National%20Tariff\Live%20Models\16-17%20Unbundled%20mode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jarvis.punsalan\AppData\Local\Microsoft\Windows\Temporary%20Internet%20Files\Content.Outlook\J9ABVTZR\16-17%20Other-Mandatory%20model_final_TED.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shen.cheng\AppData\Local\Microsoft\Windows\Temporary%20Internet%20Files\Content.Outlook\7BP3KV2J\Validation%20templat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PAEIG\RPA%204\Key%20Facts\2012_13\January%202013\201211070_Key%20data%20updated%2011%20January%20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M\CFISSA%20-%20CFS%20-%20PSS\2008-09%20Central%20Programmes\DH&amp;ALB%20Finances\Cascade\Journals\08.09%20DHFC%20Spring%20Supply%20Adjustments%20-%20Additional%20Cascade%20Journal%20-%20146609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AFT2\Rev03\Unified%20Allocations\Data\NewNeed\2003LIS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PAEIG\RPA%204\All%20Key%20Docs\Dispo\Waterfall0708\Data\&#163;50m%20pro%20rata%20to%20PCT%202002_03%20allocation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jarvis.punsalan\AppData\Local\Microsoft\Windows\Temporary%20Internet%20Files\Content.Outlook\J9ABVTZR\16-17%20Maternity%20mode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onnect2.monitor-nhsft.gov.uk/2017-18%20National%20Tariff/Live%20Models/17-18%20Other-Mandatory%20mode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Pricing%20Data\2017-18%20National%20Tariff\Live%20Models\17-18%20Unbundled%20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 val="Table_5_3_&amp;_5_4"/>
      <sheetName val="Table_5_8"/>
      <sheetName val="Change_Log"/>
      <sheetName val="Picklist_Ranges"/>
      <sheetName val="Headcount"/>
      <sheetName val="HC_Reporting_Categories"/>
      <sheetName val="Report"/>
      <sheetName val="Drop Down Options"/>
      <sheetName val="Instructions"/>
      <sheetName val="Lookups"/>
      <sheetName val="ATCCList"/>
      <sheetName val="CCG&amp;CSU CCList"/>
      <sheetName val="Key"/>
      <sheetName val="Fin Perf Ranking"/>
      <sheetName val="lookup"/>
      <sheetName val="LIST"/>
      <sheetName val="Summary"/>
      <sheetName val="APPENDIX N(ii)"/>
      <sheetName val="Theme mapping"/>
      <sheetName val="Sheet1"/>
      <sheetName val="themes"/>
      <sheetName val="PIVOT"/>
      <sheetName val="Month 2 data"/>
      <sheetName val="Month 3 Data"/>
      <sheetName val="Sheet4"/>
      <sheetName val="Sheet2"/>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Navigation"/>
      <sheetName val="Linked Sheet"/>
      <sheetName val="Radio_&amp;_Chemo_SQL"/>
      <sheetName val="DI_SQL"/>
      <sheetName val="DI_activity_mapping_SQL"/>
      <sheetName val="AKI_SQL"/>
      <sheetName val="Input_Rad"/>
      <sheetName val="Input_DI"/>
      <sheetName val="Input_DI_activity_mapping"/>
      <sheetName val="Input_AKI"/>
      <sheetName val="2014-15 Tariff"/>
      <sheetName val="2015-16 Tariff"/>
      <sheetName val="Price Adjustments"/>
      <sheetName val="Expert&amp;Monitor comments|2016-17"/>
      <sheetName val="Expert&amp;Monitor comments|2015-16"/>
      <sheetName val="DI Cost of reporting"/>
      <sheetName val="Rad_Calc"/>
      <sheetName val="Chem_Calc"/>
      <sheetName val="DI_Calc"/>
      <sheetName val="DI Activity Mapping_Calc"/>
      <sheetName val="AKI_Calc "/>
      <sheetName val="Manual adjustments"/>
      <sheetName val="YoY Quantum"/>
      <sheetName val="Currency Descriptions"/>
      <sheetName val="Unbundled NHSE Design"/>
      <sheetName val="NHSE Payment changes from RC"/>
      <sheetName val="Version Control"/>
      <sheetName val="2015-16 ETO"/>
      <sheetName val="Manual adjustment requests"/>
    </sheetNames>
    <sheetDataSet>
      <sheetData sheetId="0"/>
      <sheetData sheetId="1"/>
      <sheetData sheetId="2">
        <row r="1">
          <cell r="B1" t="str">
            <v>2016-17 Proposed tariff - unbundled services</v>
          </cell>
        </row>
      </sheetData>
      <sheetData sheetId="3"/>
      <sheetData sheetId="4"/>
      <sheetData sheetId="5"/>
      <sheetData sheetId="6"/>
      <sheetData sheetId="7">
        <row r="14">
          <cell r="E14" t="str">
            <v>SB01Z</v>
          </cell>
        </row>
      </sheetData>
      <sheetData sheetId="8">
        <row r="2">
          <cell r="D2">
            <v>0</v>
          </cell>
        </row>
      </sheetData>
      <sheetData sheetId="9"/>
      <sheetData sheetId="10">
        <row r="1">
          <cell r="C1">
            <v>0</v>
          </cell>
        </row>
      </sheetData>
      <sheetData sheetId="11"/>
      <sheetData sheetId="12">
        <row r="1">
          <cell r="A1" t="str">
            <v>2015-16 tariff - unbundled services</v>
          </cell>
        </row>
      </sheetData>
      <sheetData sheetId="13">
        <row r="92">
          <cell r="D92">
            <v>3.6740734670521746E-3</v>
          </cell>
        </row>
      </sheetData>
      <sheetData sheetId="14"/>
      <sheetData sheetId="15"/>
      <sheetData sheetId="16"/>
      <sheetData sheetId="17"/>
      <sheetData sheetId="18"/>
      <sheetData sheetId="19"/>
      <sheetData sheetId="20"/>
      <sheetData sheetId="21"/>
      <sheetData sheetId="22">
        <row r="1">
          <cell r="B1" t="str">
            <v>Home</v>
          </cell>
        </row>
      </sheetData>
      <sheetData sheetId="23">
        <row r="78">
          <cell r="F78">
            <v>1352395022.302774</v>
          </cell>
        </row>
      </sheetData>
      <sheetData sheetId="24">
        <row r="1">
          <cell r="A1" t="str">
            <v>HRG</v>
          </cell>
          <cell r="B1" t="str">
            <v>HRG Description - Including Split</v>
          </cell>
        </row>
        <row r="2">
          <cell r="A2" t="str">
            <v>AA02C</v>
          </cell>
          <cell r="B2" t="str">
            <v>Intracranial Procedures for Trauma with Diagnosis of Intracranial Injury, with CC Score 10+</v>
          </cell>
        </row>
        <row r="3">
          <cell r="A3" t="str">
            <v>AA02D</v>
          </cell>
          <cell r="B3" t="str">
            <v>Intracranial Procedures for Trauma with Diagnosis of Intracranial Injury, with CC Score 6-9</v>
          </cell>
        </row>
        <row r="4">
          <cell r="A4" t="str">
            <v>AA02E</v>
          </cell>
          <cell r="B4" t="str">
            <v>Intracranial Procedures for Trauma with Diagnosis of Intracranial Injury, with CC Score 3-5</v>
          </cell>
        </row>
        <row r="5">
          <cell r="A5" t="str">
            <v>AA02F</v>
          </cell>
          <cell r="B5" t="str">
            <v>Intracranial Procedures for Trauma with Diagnosis of Intracranial Injury, with CC Score 0-2</v>
          </cell>
        </row>
        <row r="6">
          <cell r="A6" t="str">
            <v>AA03C</v>
          </cell>
          <cell r="B6" t="str">
            <v>Intracranial Procedures for Trauma with Diagnosis of Head Injury or Skull Fracture, with CC Score 4+</v>
          </cell>
        </row>
        <row r="7">
          <cell r="A7" t="str">
            <v>AA03D</v>
          </cell>
          <cell r="B7" t="str">
            <v>Intracranial Procedures for Trauma with Diagnosis of Head Injury or Skull Fracture, with CC Score 0-3</v>
          </cell>
        </row>
        <row r="8">
          <cell r="A8" t="str">
            <v>AA04C</v>
          </cell>
          <cell r="B8" t="str">
            <v>Major Intracranial Procedures Except Trauma, with Cerebrovascular Accident, Nervous System Infections or Encephalopathy, with CC Score 6+</v>
          </cell>
        </row>
        <row r="9">
          <cell r="A9" t="str">
            <v>AA04D</v>
          </cell>
          <cell r="B9" t="str">
            <v>Major Intracranial Procedures Except Trauma, with Cerebrovascular Accident, Nervous System Infections or Encephalopathy, with CC Score 0-5</v>
          </cell>
        </row>
        <row r="10">
          <cell r="A10" t="str">
            <v>AA05C</v>
          </cell>
          <cell r="B10" t="str">
            <v>Major Intracranial Procedures Except Trauma, with Haemorrhagic Cerebrovascular Disorders, with CC Score 4+</v>
          </cell>
        </row>
        <row r="11">
          <cell r="A11" t="str">
            <v>AA05D</v>
          </cell>
          <cell r="B11" t="str">
            <v>Major Intracranial Procedures Except Trauma, with Haemorrhagic Cerebrovascular Disorders, with CC Score 0-3</v>
          </cell>
        </row>
        <row r="12">
          <cell r="A12" t="str">
            <v>AA06C</v>
          </cell>
          <cell r="B12" t="str">
            <v>Major Intracranial Procedures Except Trauma, with Brain Tumours or Cerebral Cysts, with CC Score 9+</v>
          </cell>
        </row>
        <row r="13">
          <cell r="A13" t="str">
            <v>AA06D</v>
          </cell>
          <cell r="B13" t="str">
            <v>Major Intracranial Procedures Except Trauma, with Brain Tumours or Cerebral Cysts, with CC Score 6-8</v>
          </cell>
        </row>
        <row r="14">
          <cell r="A14" t="str">
            <v>AA06E</v>
          </cell>
          <cell r="B14" t="str">
            <v>Major Intracranial Procedures Except Trauma, with Brain Tumours or Cerebral Cysts, with CC Score 3-5</v>
          </cell>
        </row>
        <row r="15">
          <cell r="A15" t="str">
            <v>AA06F</v>
          </cell>
          <cell r="B15" t="str">
            <v>Major Intracranial Procedures Except Trauma, with Brain Tumours or Cerebral Cysts, with CC Score 0-2</v>
          </cell>
        </row>
        <row r="16">
          <cell r="A16" t="str">
            <v>AA07C</v>
          </cell>
          <cell r="B16" t="str">
            <v>Major Intracranial Procedures Except Trauma, with Cerebral Degenerations or Miscellaneous Disorders of Nervous System, with CC Score 2+</v>
          </cell>
        </row>
        <row r="17">
          <cell r="A17" t="str">
            <v>AA07D</v>
          </cell>
          <cell r="B17" t="str">
            <v>Major Intracranial Procedures Except Trauma, with Cerebral Degenerations or Miscellaneous Disorders of Nervous System, with CC Score 0-1</v>
          </cell>
        </row>
        <row r="18">
          <cell r="A18" t="str">
            <v>AA08C</v>
          </cell>
          <cell r="B18" t="str">
            <v>Major Intracranial Procedures Except Trauma, with Muscular, Balance, Cranial or Peripheral Nerve Disorders, or Epilepsy, with CC Score 2+</v>
          </cell>
        </row>
        <row r="19">
          <cell r="A19" t="str">
            <v>AA08D</v>
          </cell>
          <cell r="B19" t="str">
            <v>Major Intracranial Procedures Except Trauma, with Muscular, Balance, Cranial or Peripheral Nerve Disorders, or Epilepsy, with CC Score 0-1</v>
          </cell>
        </row>
        <row r="20">
          <cell r="A20" t="str">
            <v>AA09C</v>
          </cell>
          <cell r="B20" t="str">
            <v>Major Intracranial Procedures Except Trauma, with Other Diagnoses, with CC Score 6+</v>
          </cell>
        </row>
        <row r="21">
          <cell r="A21" t="str">
            <v>AA09D</v>
          </cell>
          <cell r="B21" t="str">
            <v>Major Intracranial Procedures Except Trauma, with Other Diagnoses, with CC Score 3-5</v>
          </cell>
        </row>
        <row r="22">
          <cell r="A22" t="str">
            <v>AA09E</v>
          </cell>
          <cell r="B22" t="str">
            <v>Major Intracranial Procedures Except Trauma, with Other Diagnoses, with CC Score 0-2</v>
          </cell>
        </row>
        <row r="23">
          <cell r="A23" t="str">
            <v>AA10Z</v>
          </cell>
          <cell r="B23" t="str">
            <v>Intermediate Intracranial Procedures Except Trauma, with Cerebrovascular Accident, Nervous System Infections or Encephalopathy</v>
          </cell>
        </row>
        <row r="24">
          <cell r="A24" t="str">
            <v>AA11Z</v>
          </cell>
          <cell r="B24" t="str">
            <v>Intermediate Intracranial Procedures Except Trauma, with Haemorrhagic Cerebrovascular Disorders</v>
          </cell>
        </row>
        <row r="25">
          <cell r="A25" t="str">
            <v>AA12C</v>
          </cell>
          <cell r="B25" t="str">
            <v>Intermediate Intracranial Procedures Except Trauma, with Brain Tumours or Cerebral Cysts, with CC Score 6+</v>
          </cell>
        </row>
        <row r="26">
          <cell r="A26" t="str">
            <v>AA12D</v>
          </cell>
          <cell r="B26" t="str">
            <v>Intermediate Intracranial Procedures Except Trauma, with Brain Tumours or Cerebral Cysts, with CC Score 3-5</v>
          </cell>
        </row>
        <row r="27">
          <cell r="A27" t="str">
            <v>AA12E</v>
          </cell>
          <cell r="B27" t="str">
            <v>Intermediate Intracranial Procedures Except Trauma, with Brain Tumours or Cerebral Cysts, with CC Score 0-2</v>
          </cell>
        </row>
        <row r="28">
          <cell r="A28" t="str">
            <v>AA13C</v>
          </cell>
          <cell r="B28" t="str">
            <v>Intermediate Intracranial Procedures Except Trauma, with Cerebral Degenerations or Miscellaneous Disorders of Nervous System with CC Score 3+</v>
          </cell>
        </row>
        <row r="29">
          <cell r="A29" t="str">
            <v>AA13D</v>
          </cell>
          <cell r="B29" t="str">
            <v>Intermediate Intracranial Procedures Except Trauma, with Cerebral Degenerations or Miscellaneous Disorders of Nervous System with CC Score 0-2</v>
          </cell>
        </row>
        <row r="30">
          <cell r="A30" t="str">
            <v>AA14Z</v>
          </cell>
          <cell r="B30" t="str">
            <v>Intermediate Intracranial Procedures Except Trauma, with Muscular, Balance, Cranial or Peripheral Nerve Disorders, or Epilepsy</v>
          </cell>
        </row>
        <row r="31">
          <cell r="A31" t="str">
            <v>AA15C</v>
          </cell>
          <cell r="B31" t="str">
            <v>Intermediate Intracranial Procedures Except Trauma, with Other Diagnoses, with CC Score 4+</v>
          </cell>
        </row>
        <row r="32">
          <cell r="A32" t="str">
            <v>AA15D</v>
          </cell>
          <cell r="B32" t="str">
            <v>Intermediate Intracranial Procedures Except Trauma, with Other Diagnoses, with CC Score 2-3</v>
          </cell>
        </row>
        <row r="33">
          <cell r="A33" t="str">
            <v>AA15E</v>
          </cell>
          <cell r="B33" t="str">
            <v>Intermediate Intracranial Procedures Except Trauma, with Other Diagnoses, with CC Score 0-1</v>
          </cell>
        </row>
        <row r="34">
          <cell r="A34" t="str">
            <v>AA16Z</v>
          </cell>
          <cell r="B34" t="str">
            <v>Minor Intracranial Procedures Except Trauma, with Cerebrovascular Accident, Nervous System Infections or Encephalopathy</v>
          </cell>
        </row>
        <row r="35">
          <cell r="A35" t="str">
            <v>AA17C</v>
          </cell>
          <cell r="B35" t="str">
            <v>Minor Intracranial Procedures Except Trauma, with Haemorrhagic Cerebrovascular Disorders, with CC Score 5+</v>
          </cell>
        </row>
        <row r="36">
          <cell r="A36" t="str">
            <v>AA17D</v>
          </cell>
          <cell r="B36" t="str">
            <v>Minor Intracranial Procedures Except Trauma, with Haemorrhagic Cerebrovascular Disorders, with CC Score 0-4</v>
          </cell>
        </row>
        <row r="37">
          <cell r="A37" t="str">
            <v>AA18C</v>
          </cell>
          <cell r="B37" t="str">
            <v>Minor Intracranial Procedures Except Trauma, with Brain Tumours or Cerebral Cysts, with CC Score 3+</v>
          </cell>
        </row>
        <row r="38">
          <cell r="A38" t="str">
            <v>AA18D</v>
          </cell>
          <cell r="B38" t="str">
            <v>Minor Intracranial Procedures Except Trauma, with Brain Tumours or Cerebral Cysts, with CC Score 0-2</v>
          </cell>
        </row>
        <row r="39">
          <cell r="A39" t="str">
            <v>AA19C</v>
          </cell>
          <cell r="B39" t="str">
            <v>Minor Intracranial Procedures Except Trauma, with Cerebral Degenerations or Miscellaneous Disorders of Nervous System, with CC Score 5+</v>
          </cell>
        </row>
        <row r="40">
          <cell r="A40" t="str">
            <v>AA19D</v>
          </cell>
          <cell r="B40" t="str">
            <v>Minor Intracranial Procedures Except Trauma, with Cerebral Degenerations or Miscellaneous Disorders of Nervous System, with CC Score 3-4</v>
          </cell>
        </row>
        <row r="41">
          <cell r="A41" t="str">
            <v>AA19E</v>
          </cell>
          <cell r="B41" t="str">
            <v>Minor Intracranial Procedures Except Trauma, with Cerebral Degenerations or Miscellaneous Disorders of Nervous System, with CC Score 0-2</v>
          </cell>
        </row>
        <row r="42">
          <cell r="A42" t="str">
            <v>AA20C</v>
          </cell>
          <cell r="B42" t="str">
            <v>Minor Intracranial Procedures Except Trauma, with Muscular, Balance, Cranial or Peripheral Nerve Disorders, or Epilepsy, with CC Score 2+</v>
          </cell>
        </row>
        <row r="43">
          <cell r="A43" t="str">
            <v>AA20D</v>
          </cell>
          <cell r="B43" t="str">
            <v>Minor Intracranial Procedures Except Trauma, with Muscular, Balance, Cranial or Peripheral Nerve Disorders, or Epilepsy, with CC Score 0-1</v>
          </cell>
        </row>
        <row r="44">
          <cell r="A44" t="str">
            <v>AA21C</v>
          </cell>
          <cell r="B44" t="str">
            <v>Minor Intracranial Procedures Except Trauma, with Other Diagnoses, with CC Score 8+</v>
          </cell>
        </row>
        <row r="45">
          <cell r="A45" t="str">
            <v>AA21D</v>
          </cell>
          <cell r="B45" t="str">
            <v>Minor Intracranial Procedures Except Trauma, with Other Diagnoses, with CC Score 5-7</v>
          </cell>
        </row>
        <row r="46">
          <cell r="A46" t="str">
            <v>AA21E</v>
          </cell>
          <cell r="B46" t="str">
            <v>Minor Intracranial Procedures Except Trauma, with Other Diagnoses, with CC Score 3-4</v>
          </cell>
        </row>
        <row r="47">
          <cell r="A47" t="str">
            <v>AA21F</v>
          </cell>
          <cell r="B47" t="str">
            <v>Minor Intracranial Procedures Except Trauma, with Other Diagnoses, with CC Score 1-2</v>
          </cell>
        </row>
        <row r="48">
          <cell r="A48" t="str">
            <v>AA21G</v>
          </cell>
          <cell r="B48" t="str">
            <v>Minor Intracranial Procedures Except Trauma, with Other Diagnoses, with CC Score 0</v>
          </cell>
        </row>
        <row r="49">
          <cell r="A49" t="str">
            <v>AA22C</v>
          </cell>
          <cell r="B49" t="str">
            <v>Cerebrovascular Accident, Nervous System Infections or Encephalopathy, with CC Score 14+</v>
          </cell>
        </row>
        <row r="50">
          <cell r="A50" t="str">
            <v>AA22D</v>
          </cell>
          <cell r="B50" t="str">
            <v>Cerebrovascular Accident, Nervous System Infections or Encephalopathy, with CC Score 11-13</v>
          </cell>
        </row>
        <row r="51">
          <cell r="A51" t="str">
            <v>AA22E</v>
          </cell>
          <cell r="B51" t="str">
            <v>Cerebrovascular Accident, Nervous System Infections or Encephalopathy, with CC Score 8-10</v>
          </cell>
        </row>
        <row r="52">
          <cell r="A52" t="str">
            <v>AA22F</v>
          </cell>
          <cell r="B52" t="str">
            <v>Cerebrovascular Accident, Nervous System Infections or Encephalopathy, with CC Score 5-7</v>
          </cell>
        </row>
        <row r="53">
          <cell r="A53" t="str">
            <v>AA22G</v>
          </cell>
          <cell r="B53" t="str">
            <v>Cerebrovascular Accident, Nervous System Infections or Encephalopathy, with CC Score 0-4</v>
          </cell>
        </row>
        <row r="54">
          <cell r="A54" t="str">
            <v>AA23C</v>
          </cell>
          <cell r="B54" t="str">
            <v>Haemorrhagic Cerebrovascular Disorders with CC Score 14+</v>
          </cell>
        </row>
        <row r="55">
          <cell r="A55" t="str">
            <v>AA23D</v>
          </cell>
          <cell r="B55" t="str">
            <v>Haemorrhagic Cerebrovascular Disorders with CC Score 10-13</v>
          </cell>
        </row>
        <row r="56">
          <cell r="A56" t="str">
            <v>AA23E</v>
          </cell>
          <cell r="B56" t="str">
            <v>Haemorrhagic Cerebrovascular Disorders with CC Score 6-9</v>
          </cell>
        </row>
        <row r="57">
          <cell r="A57" t="str">
            <v>AA23F</v>
          </cell>
          <cell r="B57" t="str">
            <v>Haemorrhagic Cerebrovascular Disorders with CC Score 3-5</v>
          </cell>
        </row>
        <row r="58">
          <cell r="A58" t="str">
            <v>AA23G</v>
          </cell>
          <cell r="B58" t="str">
            <v>Haemorrhagic Cerebrovascular Disorders with CC Score 0-2</v>
          </cell>
        </row>
        <row r="59">
          <cell r="A59" t="str">
            <v>AA24C</v>
          </cell>
          <cell r="B59" t="str">
            <v>Brain Tumours or Cerebral Cysts, with CC Score 11+</v>
          </cell>
        </row>
        <row r="60">
          <cell r="A60" t="str">
            <v>AA24D</v>
          </cell>
          <cell r="B60" t="str">
            <v>Brain Tumours or Cerebral Cysts, with CC Score 8-10</v>
          </cell>
        </row>
        <row r="61">
          <cell r="A61" t="str">
            <v>AA24E</v>
          </cell>
          <cell r="B61" t="str">
            <v>Brain Tumours or Cerebral Cysts, with CC Score 6-7</v>
          </cell>
        </row>
        <row r="62">
          <cell r="A62" t="str">
            <v>AA24F</v>
          </cell>
          <cell r="B62" t="str">
            <v>Brain Tumours or Cerebral Cysts, with CC Score 4-5</v>
          </cell>
        </row>
        <row r="63">
          <cell r="A63" t="str">
            <v>AA24G</v>
          </cell>
          <cell r="B63" t="str">
            <v>Brain Tumours or Cerebral Cysts, with CC Score 2-3</v>
          </cell>
        </row>
        <row r="64">
          <cell r="A64" t="str">
            <v>AA24H</v>
          </cell>
          <cell r="B64" t="str">
            <v>Brain Tumours or Cerebral Cysts, with CC Score 0-1</v>
          </cell>
        </row>
        <row r="65">
          <cell r="A65" t="str">
            <v>AA25C</v>
          </cell>
          <cell r="B65" t="str">
            <v>Cerebral Degenerations or Miscellaneous Disorders of Nervous System, with CC Score 14+</v>
          </cell>
        </row>
        <row r="66">
          <cell r="A66" t="str">
            <v>AA25D</v>
          </cell>
          <cell r="B66" t="str">
            <v>Cerebral Degenerations or Miscellaneous Disorders of Nervous System, with CC Score 11-13</v>
          </cell>
        </row>
        <row r="67">
          <cell r="A67" t="str">
            <v>AA25E</v>
          </cell>
          <cell r="B67" t="str">
            <v>Cerebral Degenerations or Miscellaneous Disorders of Nervous System, with CC Score 8-10</v>
          </cell>
        </row>
        <row r="68">
          <cell r="A68" t="str">
            <v>AA25F</v>
          </cell>
          <cell r="B68" t="str">
            <v>Cerebral Degenerations or Miscellaneous Disorders of Nervous System, with CC Score 5-7</v>
          </cell>
        </row>
        <row r="69">
          <cell r="A69" t="str">
            <v>AA25G</v>
          </cell>
          <cell r="B69" t="str">
            <v>Cerebral Degenerations or Miscellaneous Disorders of Nervous System, with CC Score 0-4</v>
          </cell>
        </row>
        <row r="70">
          <cell r="A70" t="str">
            <v>AA26C</v>
          </cell>
          <cell r="B70" t="str">
            <v>Muscular, Balance, Cranial or Peripheral Nerve Disorders, Epilepsy or Head Injury, with CC Score 15+</v>
          </cell>
        </row>
        <row r="71">
          <cell r="A71" t="str">
            <v>AA26D</v>
          </cell>
          <cell r="B71" t="str">
            <v>Muscular, Balance, Cranial or Peripheral Nerve Disorders, Epilepsy or Head Injury, with CC Score 12-14</v>
          </cell>
        </row>
        <row r="72">
          <cell r="A72" t="str">
            <v>AA26E</v>
          </cell>
          <cell r="B72" t="str">
            <v>Muscular, Balance, Cranial or Peripheral Nerve Disorders, Epilepsy or Head Injury, with CC Score 9-11</v>
          </cell>
        </row>
        <row r="73">
          <cell r="A73" t="str">
            <v>AA26F</v>
          </cell>
          <cell r="B73" t="str">
            <v>Muscular, Balance, Cranial or Peripheral Nerve Disorders, Epilepsy or Head Injury, with CC Score 6-8</v>
          </cell>
        </row>
        <row r="74">
          <cell r="A74" t="str">
            <v>AA26G</v>
          </cell>
          <cell r="B74" t="str">
            <v>Muscular, Balance, Cranial or Peripheral Nerve Disorders, Epilepsy or Head Injury, with CC Score 3-5</v>
          </cell>
        </row>
        <row r="75">
          <cell r="A75" t="str">
            <v>AA26H</v>
          </cell>
          <cell r="B75" t="str">
            <v>Muscular, Balance, Cranial or Peripheral Nerve Disorders, Epilepsy or Head Injury, with CC Score 0-2</v>
          </cell>
        </row>
        <row r="76">
          <cell r="A76" t="str">
            <v>AA27Z</v>
          </cell>
          <cell r="B76" t="str">
            <v>Medical Care of Patients with Alzheimer's Disease</v>
          </cell>
        </row>
        <row r="77">
          <cell r="A77" t="str">
            <v>AA28C</v>
          </cell>
          <cell r="B77" t="str">
            <v>Motor Neuron Disease with CC Score 8+</v>
          </cell>
        </row>
        <row r="78">
          <cell r="A78" t="str">
            <v>AA28D</v>
          </cell>
          <cell r="B78" t="str">
            <v>Motor Neuron Disease with CC Score 5-7</v>
          </cell>
        </row>
        <row r="79">
          <cell r="A79" t="str">
            <v>AA28E</v>
          </cell>
          <cell r="B79" t="str">
            <v>Motor Neuron Disease with CC Score 2-4</v>
          </cell>
        </row>
        <row r="80">
          <cell r="A80" t="str">
            <v>AA28F</v>
          </cell>
          <cell r="B80" t="str">
            <v>Motor Neuron Disease with CC Score 0-1</v>
          </cell>
        </row>
        <row r="81">
          <cell r="A81" t="str">
            <v>AA29C</v>
          </cell>
          <cell r="B81" t="str">
            <v>Transient Ischaemic Attack with CC Score 11+</v>
          </cell>
        </row>
        <row r="82">
          <cell r="A82" t="str">
            <v>AA29D</v>
          </cell>
          <cell r="B82" t="str">
            <v>Transient Ischaemic Attack with CC Score 8-10</v>
          </cell>
        </row>
        <row r="83">
          <cell r="A83" t="str">
            <v>AA29E</v>
          </cell>
          <cell r="B83" t="str">
            <v>Transient Ischaemic Attack with CC Score 5-7</v>
          </cell>
        </row>
        <row r="84">
          <cell r="A84" t="str">
            <v>AA29F</v>
          </cell>
          <cell r="B84" t="str">
            <v>Transient Ischaemic Attack with CC Score 0-4</v>
          </cell>
        </row>
        <row r="85">
          <cell r="A85" t="str">
            <v>AA30C</v>
          </cell>
          <cell r="B85" t="str">
            <v>Medical Care of Patients with Multiple Sclerosis, with CC Score 8+</v>
          </cell>
        </row>
        <row r="86">
          <cell r="A86" t="str">
            <v>AA30D</v>
          </cell>
          <cell r="B86" t="str">
            <v>Medical Care of Patients with Multiple Sclerosis, with CC Score 5-7</v>
          </cell>
        </row>
        <row r="87">
          <cell r="A87" t="str">
            <v>AA30E</v>
          </cell>
          <cell r="B87" t="str">
            <v>Medical Care of Patients with Multiple Sclerosis, with CC Score 2-4</v>
          </cell>
        </row>
        <row r="88">
          <cell r="A88" t="str">
            <v>AA30F</v>
          </cell>
          <cell r="B88" t="str">
            <v>Medical Care of Patients with Multiple Sclerosis, with CC Score 0-1</v>
          </cell>
        </row>
        <row r="89">
          <cell r="A89" t="str">
            <v>AA31C</v>
          </cell>
          <cell r="B89" t="str">
            <v>Headache, Migraine or Cerebrospinal Fluid Leak, with CC Score 11+</v>
          </cell>
        </row>
        <row r="90">
          <cell r="A90" t="str">
            <v>AA31D</v>
          </cell>
          <cell r="B90" t="str">
            <v>Headache, Migraine or Cerebrospinal Fluid Leak, with CC Score 7-10</v>
          </cell>
        </row>
        <row r="91">
          <cell r="A91" t="str">
            <v>AA31E</v>
          </cell>
          <cell r="B91" t="str">
            <v>Headache, Migraine or Cerebrospinal Fluid Leak, with CC Score 0-6</v>
          </cell>
        </row>
        <row r="92">
          <cell r="A92" t="str">
            <v>AA32Z</v>
          </cell>
          <cell r="B92" t="str">
            <v>Neuropsychology Tests</v>
          </cell>
        </row>
        <row r="93">
          <cell r="A93" t="str">
            <v>AA33C</v>
          </cell>
          <cell r="B93" t="str">
            <v>Conventional EEG, EMG or Nerve Conduction Studies, 19 years and over</v>
          </cell>
        </row>
        <row r="94">
          <cell r="A94" t="str">
            <v>AA33D</v>
          </cell>
          <cell r="B94" t="str">
            <v>Conventional EEG, EMG or Nerve Conduction Studies, 18 years and under</v>
          </cell>
        </row>
        <row r="95">
          <cell r="A95" t="str">
            <v>AA35A</v>
          </cell>
          <cell r="B95" t="str">
            <v>Stroke with CC Score 16+</v>
          </cell>
        </row>
        <row r="96">
          <cell r="A96" t="str">
            <v>AA35B</v>
          </cell>
          <cell r="B96" t="str">
            <v>Stroke with CC Score 13-15</v>
          </cell>
        </row>
        <row r="97">
          <cell r="A97" t="str">
            <v>AA35C</v>
          </cell>
          <cell r="B97" t="str">
            <v>Stroke with CC Score 10-12</v>
          </cell>
        </row>
        <row r="98">
          <cell r="A98" t="str">
            <v>AA35D</v>
          </cell>
          <cell r="B98" t="str">
            <v>Stroke with CC Score 7-9</v>
          </cell>
        </row>
        <row r="99">
          <cell r="A99" t="str">
            <v>AA35E</v>
          </cell>
          <cell r="B99" t="str">
            <v>Stroke with CC Score 4-6</v>
          </cell>
        </row>
        <row r="100">
          <cell r="A100" t="str">
            <v>AA35F</v>
          </cell>
          <cell r="B100" t="str">
            <v>Stroke with CC Score 0-3</v>
          </cell>
        </row>
        <row r="101">
          <cell r="A101" t="str">
            <v>AA36Z</v>
          </cell>
          <cell r="B101" t="str">
            <v>Major Intracranial Procedures Except Trauma, with Stroke</v>
          </cell>
        </row>
        <row r="102">
          <cell r="A102" t="str">
            <v>AA37Z</v>
          </cell>
          <cell r="B102" t="str">
            <v>Intermediate Intracranial Procedures Except Trauma, with Stroke</v>
          </cell>
        </row>
        <row r="103">
          <cell r="A103" t="str">
            <v>AA38Z</v>
          </cell>
          <cell r="B103" t="str">
            <v>Minor Intracranial Procedures Except Trauma, with Stroke</v>
          </cell>
        </row>
        <row r="104">
          <cell r="A104" t="str">
            <v>AA39Z</v>
          </cell>
          <cell r="B104" t="str">
            <v>Long Term EEG Monitoring</v>
          </cell>
        </row>
        <row r="105">
          <cell r="A105" t="str">
            <v>AA40Z</v>
          </cell>
          <cell r="B105" t="str">
            <v>Complex Long Term EEG Monitoring</v>
          </cell>
        </row>
        <row r="106">
          <cell r="A106" t="str">
            <v>AA41Z</v>
          </cell>
          <cell r="B106" t="str">
            <v>Sleep Studies</v>
          </cell>
        </row>
        <row r="107">
          <cell r="A107" t="str">
            <v>AA42Z</v>
          </cell>
          <cell r="B107" t="str">
            <v>Complex Sleep Studies</v>
          </cell>
        </row>
        <row r="108">
          <cell r="A108" t="str">
            <v>AB02Z</v>
          </cell>
          <cell r="B108" t="str">
            <v>Complex Major Pain Procedures</v>
          </cell>
        </row>
        <row r="109">
          <cell r="A109" t="str">
            <v>AB03Z</v>
          </cell>
          <cell r="B109" t="str">
            <v>Complex Pain Procedures</v>
          </cell>
        </row>
        <row r="110">
          <cell r="A110" t="str">
            <v>AB04Z</v>
          </cell>
          <cell r="B110" t="str">
            <v>Major Pain Procedures</v>
          </cell>
        </row>
        <row r="111">
          <cell r="A111" t="str">
            <v>AB05Z</v>
          </cell>
          <cell r="B111" t="str">
            <v>Intermediate Pain Procedures</v>
          </cell>
        </row>
        <row r="112">
          <cell r="A112" t="str">
            <v>AB06Z</v>
          </cell>
          <cell r="B112" t="str">
            <v>Minor Pain Procedures</v>
          </cell>
        </row>
        <row r="113">
          <cell r="A113" t="str">
            <v>AB07Z</v>
          </cell>
          <cell r="B113" t="str">
            <v>Insertion of Neurostimulator or Intrathecal Drug Delivery Device</v>
          </cell>
        </row>
        <row r="114">
          <cell r="A114" t="str">
            <v>AB08Z</v>
          </cell>
          <cell r="B114" t="str">
            <v>Pain Radiofrequency Treatments</v>
          </cell>
        </row>
        <row r="115">
          <cell r="A115" t="str">
            <v>AB09Z</v>
          </cell>
          <cell r="B115" t="str">
            <v>Other Specified Pain Procedures</v>
          </cell>
        </row>
        <row r="116">
          <cell r="A116" t="str">
            <v>AB10Z</v>
          </cell>
          <cell r="B116" t="str">
            <v>Unspecified Pain Procedures</v>
          </cell>
        </row>
        <row r="117">
          <cell r="A117" t="str">
            <v>AB11Z</v>
          </cell>
          <cell r="B117" t="str">
            <v>Cognitive Behavioural Therapy</v>
          </cell>
        </row>
        <row r="118">
          <cell r="A118" t="str">
            <v>BZ01A</v>
          </cell>
          <cell r="B118" t="str">
            <v>Enhanced Cataract Surgery with CC Score 2+</v>
          </cell>
        </row>
        <row r="119">
          <cell r="A119" t="str">
            <v>BZ01B</v>
          </cell>
          <cell r="B119" t="str">
            <v>Enhanced Cataract Surgery with CC Score 0-1</v>
          </cell>
        </row>
        <row r="120">
          <cell r="A120" t="str">
            <v>BZ02A</v>
          </cell>
          <cell r="B120" t="str">
            <v>Phacoemulsification Cataract Extraction and Lens Implant, with CC Score 5+</v>
          </cell>
        </row>
        <row r="121">
          <cell r="A121" t="str">
            <v>BZ02B</v>
          </cell>
          <cell r="B121" t="str">
            <v>Phacoemulsification Cataract Extraction and Lens Implant, with CC Score 2-4</v>
          </cell>
        </row>
        <row r="122">
          <cell r="A122" t="str">
            <v>BZ02C</v>
          </cell>
          <cell r="B122" t="str">
            <v>Phacoemulsification Cataract Extraction and Lens Implant, with CC Score 0-1</v>
          </cell>
        </row>
        <row r="123">
          <cell r="A123" t="str">
            <v>BZ03A</v>
          </cell>
          <cell r="B123" t="str">
            <v>Non-Phacoemulsification Cataract Surgery with CC Score 1+</v>
          </cell>
        </row>
        <row r="124">
          <cell r="A124" t="str">
            <v>BZ03B</v>
          </cell>
          <cell r="B124" t="str">
            <v>Non-Phacoemulsification Cataract Surgery with CC Score 0</v>
          </cell>
        </row>
        <row r="125">
          <cell r="A125" t="str">
            <v>BZ04A</v>
          </cell>
          <cell r="B125" t="str">
            <v>Lens Capsulotomy with CC Score 1+</v>
          </cell>
        </row>
        <row r="126">
          <cell r="A126" t="str">
            <v>BZ04B</v>
          </cell>
          <cell r="B126" t="str">
            <v>Lens Capsulotomy with CC Score 0</v>
          </cell>
        </row>
        <row r="127">
          <cell r="A127" t="str">
            <v>BZ05A</v>
          </cell>
          <cell r="B127" t="str">
            <v>Major Oculoplastics Procedures with CC Score 1+</v>
          </cell>
        </row>
        <row r="128">
          <cell r="A128" t="str">
            <v>BZ05B</v>
          </cell>
          <cell r="B128" t="str">
            <v>Major Oculoplastics Procedures with CC Score 0</v>
          </cell>
        </row>
        <row r="129">
          <cell r="A129" t="str">
            <v>BZ06B</v>
          </cell>
          <cell r="B129" t="str">
            <v>Intermediate Oculoplastics Procedures, 18 years and under</v>
          </cell>
        </row>
        <row r="130">
          <cell r="A130" t="str">
            <v>BZ06C</v>
          </cell>
          <cell r="B130" t="str">
            <v>Intermediate Oculoplastics Procedures, 19 years and over, with CC Score 2+</v>
          </cell>
        </row>
        <row r="131">
          <cell r="A131" t="str">
            <v>BZ06D</v>
          </cell>
          <cell r="B131" t="str">
            <v>Intermediate Oculoplastics Procedures, 19 years and over, with CC Score 0-1</v>
          </cell>
        </row>
        <row r="132">
          <cell r="A132" t="str">
            <v>BZ07B</v>
          </cell>
          <cell r="B132" t="str">
            <v>Minor Oculoplastics Procedures, 18 years and under</v>
          </cell>
        </row>
        <row r="133">
          <cell r="A133" t="str">
            <v>BZ07C</v>
          </cell>
          <cell r="B133" t="str">
            <v>Minor Oculoplastics Procedures, 19 years and over, with CC Score 3+</v>
          </cell>
        </row>
        <row r="134">
          <cell r="A134" t="str">
            <v>BZ07D</v>
          </cell>
          <cell r="B134" t="str">
            <v>Minor Oculoplastics Procedures, 19 years and over, with CC Score 1-2</v>
          </cell>
        </row>
        <row r="135">
          <cell r="A135" t="str">
            <v>BZ07E</v>
          </cell>
          <cell r="B135" t="str">
            <v>Minor Oculoplastics Procedures, 19 years and over, with CC Score 0</v>
          </cell>
        </row>
        <row r="136">
          <cell r="A136" t="str">
            <v>BZ08B</v>
          </cell>
          <cell r="B136" t="str">
            <v>Major Orbits or Lacrimal Procedures, 18 years and under</v>
          </cell>
        </row>
        <row r="137">
          <cell r="A137" t="str">
            <v>BZ08C</v>
          </cell>
          <cell r="B137" t="str">
            <v>Major Orbits or Lacrimal Procedures, 19 years and over, with CC Score 1+</v>
          </cell>
        </row>
        <row r="138">
          <cell r="A138" t="str">
            <v>BZ08D</v>
          </cell>
          <cell r="B138" t="str">
            <v>Major Orbits or Lacrimal Procedures, 19 years and over, with CC Score 0</v>
          </cell>
        </row>
        <row r="139">
          <cell r="A139" t="str">
            <v>BZ09B</v>
          </cell>
          <cell r="B139" t="str">
            <v>Intermediate Orbits or Lacrimal Procedures, 18 years and under</v>
          </cell>
        </row>
        <row r="140">
          <cell r="A140" t="str">
            <v>BZ09C</v>
          </cell>
          <cell r="B140" t="str">
            <v>Intermediate Orbits or Lacrimal Procedures, 19 years and over, with CC Score 2+</v>
          </cell>
        </row>
        <row r="141">
          <cell r="A141" t="str">
            <v>BZ09D</v>
          </cell>
          <cell r="B141" t="str">
            <v>Intermediate Orbits or Lacrimal Procedures, 19 years and over, with CC Score 0-1</v>
          </cell>
        </row>
        <row r="142">
          <cell r="A142" t="str">
            <v>BZ10B</v>
          </cell>
          <cell r="B142" t="str">
            <v>Minor Orbits or Lacrimal Procedures, 18 years and under</v>
          </cell>
        </row>
        <row r="143">
          <cell r="A143" t="str">
            <v>BZ10C</v>
          </cell>
          <cell r="B143" t="str">
            <v>Minor Orbits or Lacrimal Procedures, 19 years and over, with CC Score 2+</v>
          </cell>
        </row>
        <row r="144">
          <cell r="A144" t="str">
            <v>BZ10D</v>
          </cell>
          <cell r="B144" t="str">
            <v>Minor Orbits or Lacrimal Procedures, 19 years and over, with CC Score 0-1</v>
          </cell>
        </row>
        <row r="145">
          <cell r="A145" t="str">
            <v>BZ11A</v>
          </cell>
          <cell r="B145" t="str">
            <v>Major Cornea or Sclera Procedures, with CC Score 1+</v>
          </cell>
        </row>
        <row r="146">
          <cell r="A146" t="str">
            <v>BZ11B</v>
          </cell>
          <cell r="B146" t="str">
            <v>Major Cornea or Sclera Procedures, with CC Score 0</v>
          </cell>
        </row>
        <row r="147">
          <cell r="A147" t="str">
            <v>BZ12A</v>
          </cell>
          <cell r="B147" t="str">
            <v>Intermediate Cornea or Sclera Procedures, with CC Score 1+</v>
          </cell>
        </row>
        <row r="148">
          <cell r="A148" t="str">
            <v>BZ12B</v>
          </cell>
          <cell r="B148" t="str">
            <v>Intermediate Cornea or Sclera Procedures, with CC Score 0</v>
          </cell>
        </row>
        <row r="149">
          <cell r="A149" t="str">
            <v>BZ13A</v>
          </cell>
          <cell r="B149" t="str">
            <v>Minor Cornea or Sclera Procedures, with CC Score 1+</v>
          </cell>
        </row>
        <row r="150">
          <cell r="A150" t="str">
            <v>BZ13B</v>
          </cell>
          <cell r="B150" t="str">
            <v>Minor Cornea or Sclera Procedures, with CC Score 0</v>
          </cell>
        </row>
        <row r="151">
          <cell r="A151" t="str">
            <v>BZ14A</v>
          </cell>
          <cell r="B151" t="str">
            <v>Major Ocular Motility Procedures, 19 years and over</v>
          </cell>
        </row>
        <row r="152">
          <cell r="A152" t="str">
            <v>BZ14B</v>
          </cell>
          <cell r="B152" t="str">
            <v>Major Ocular Motility Procedures, 18 years and under</v>
          </cell>
        </row>
        <row r="153">
          <cell r="A153" t="str">
            <v>BZ15B</v>
          </cell>
          <cell r="B153" t="str">
            <v>Intermediate Ocular Motility Procedures, 18 years and under</v>
          </cell>
        </row>
        <row r="154">
          <cell r="A154" t="str">
            <v>BZ15C</v>
          </cell>
          <cell r="B154" t="str">
            <v>Intermediate Ocular Motility Procedures, 19 years and over, with CC Score 1+</v>
          </cell>
        </row>
        <row r="155">
          <cell r="A155" t="str">
            <v>BZ15D</v>
          </cell>
          <cell r="B155" t="str">
            <v>Intermediate Ocular Motility Procedures, 19 years and over, with CC Score 0</v>
          </cell>
        </row>
        <row r="156">
          <cell r="A156" t="str">
            <v>BZ16A</v>
          </cell>
          <cell r="B156" t="str">
            <v>Minor Ocular Motility Procedures, 19 years and over</v>
          </cell>
        </row>
        <row r="157">
          <cell r="A157" t="str">
            <v>BZ16B</v>
          </cell>
          <cell r="B157" t="str">
            <v>Minor Ocular Motility Procedures, 18 years and under</v>
          </cell>
        </row>
        <row r="158">
          <cell r="A158" t="str">
            <v>BZ17A</v>
          </cell>
          <cell r="B158" t="str">
            <v>Major Glaucoma Procedures with CC Score 1+</v>
          </cell>
        </row>
        <row r="159">
          <cell r="A159" t="str">
            <v>BZ17B</v>
          </cell>
          <cell r="B159" t="str">
            <v>Major Glaucoma Procedures with CC Score 0</v>
          </cell>
        </row>
        <row r="160">
          <cell r="A160" t="str">
            <v>BZ18A</v>
          </cell>
          <cell r="B160" t="str">
            <v>Intermediate Glaucoma Procedures with CC Score 1+</v>
          </cell>
        </row>
        <row r="161">
          <cell r="A161" t="str">
            <v>BZ18B</v>
          </cell>
          <cell r="B161" t="str">
            <v>Intermediate Glaucoma Procedures with CC Score 0</v>
          </cell>
        </row>
        <row r="162">
          <cell r="A162" t="str">
            <v>BZ19A</v>
          </cell>
          <cell r="B162" t="str">
            <v>Minor Glaucoma Procedures with CC Score 1+</v>
          </cell>
        </row>
        <row r="163">
          <cell r="A163" t="str">
            <v>BZ19B</v>
          </cell>
          <cell r="B163" t="str">
            <v>Minor Glaucoma Procedures with CC Score 0</v>
          </cell>
        </row>
        <row r="164">
          <cell r="A164" t="str">
            <v>BZ20A</v>
          </cell>
          <cell r="B164" t="str">
            <v>Complex Vitreous Retinal Procedures with CC Score 1+</v>
          </cell>
        </row>
        <row r="165">
          <cell r="A165" t="str">
            <v>BZ20B</v>
          </cell>
          <cell r="B165" t="str">
            <v>Complex Vitreous Retinal Procedures with CC Score 0</v>
          </cell>
        </row>
        <row r="166">
          <cell r="A166" t="str">
            <v>BZ21A</v>
          </cell>
          <cell r="B166" t="str">
            <v>Major Vitreous Retinal Procedures with CC Score 3+</v>
          </cell>
        </row>
        <row r="167">
          <cell r="A167" t="str">
            <v>BZ21B</v>
          </cell>
          <cell r="B167" t="str">
            <v>Major Vitreous Retinal Procedures with CC Score 1-2</v>
          </cell>
        </row>
        <row r="168">
          <cell r="A168" t="str">
            <v>BZ21C</v>
          </cell>
          <cell r="B168" t="str">
            <v>Major Vitreous Retinal Procedures with CC Score 0</v>
          </cell>
        </row>
        <row r="169">
          <cell r="A169" t="str">
            <v>BZ22A</v>
          </cell>
          <cell r="B169" t="str">
            <v>Intermediate Vitreous Retinal Procedures with CC Score 2+</v>
          </cell>
        </row>
        <row r="170">
          <cell r="A170" t="str">
            <v>BZ22B</v>
          </cell>
          <cell r="B170" t="str">
            <v>Intermediate Vitreous Retinal Procedures with CC Score 0-1</v>
          </cell>
        </row>
        <row r="171">
          <cell r="A171" t="str">
            <v>BZ23Z</v>
          </cell>
          <cell r="B171" t="str">
            <v>Minor Vitreous Retinal Procedures</v>
          </cell>
        </row>
        <row r="172">
          <cell r="A172" t="str">
            <v>BZ24D</v>
          </cell>
          <cell r="B172" t="str">
            <v>Non-Surgical Ophthalmology with Interventions</v>
          </cell>
        </row>
        <row r="173">
          <cell r="A173" t="str">
            <v>BZ24E</v>
          </cell>
          <cell r="B173" t="str">
            <v>Non-Surgical Ophthalmology without Interventions, with CC Score 5+</v>
          </cell>
        </row>
        <row r="174">
          <cell r="A174" t="str">
            <v>BZ24F</v>
          </cell>
          <cell r="B174" t="str">
            <v>Non-Surgical Ophthalmology without Interventions, with CC Score 2-4</v>
          </cell>
        </row>
        <row r="175">
          <cell r="A175" t="str">
            <v>BZ24G</v>
          </cell>
          <cell r="B175" t="str">
            <v>Non-Surgical Ophthalmology without Interventions, with CC Score 0-1</v>
          </cell>
        </row>
        <row r="176">
          <cell r="A176" t="str">
            <v>CA01Z</v>
          </cell>
          <cell r="B176" t="str">
            <v>Complex Neck Procedures</v>
          </cell>
        </row>
        <row r="177">
          <cell r="A177" t="str">
            <v>CA02A</v>
          </cell>
          <cell r="B177" t="str">
            <v>Very Major Neck Procedures with CC Score 2+</v>
          </cell>
        </row>
        <row r="178">
          <cell r="A178" t="str">
            <v>CA02B</v>
          </cell>
          <cell r="B178" t="str">
            <v>Very Major Neck Procedures with CC Score 0-1</v>
          </cell>
        </row>
        <row r="179">
          <cell r="A179" t="str">
            <v>CA03A</v>
          </cell>
          <cell r="B179" t="str">
            <v>Major Neck Procedures with CC Score 2+</v>
          </cell>
        </row>
        <row r="180">
          <cell r="A180" t="str">
            <v>CA03B</v>
          </cell>
          <cell r="B180" t="str">
            <v>Major Neck Procedures with CC Score 0-1</v>
          </cell>
        </row>
        <row r="181">
          <cell r="A181" t="str">
            <v>CA04A</v>
          </cell>
          <cell r="B181" t="str">
            <v>Intermediate Neck Procedures, 19 years and over</v>
          </cell>
        </row>
        <row r="182">
          <cell r="A182" t="str">
            <v>CA04B</v>
          </cell>
          <cell r="B182" t="str">
            <v>Intermediate Neck Procedures, 18 years and under</v>
          </cell>
        </row>
        <row r="183">
          <cell r="A183" t="str">
            <v>CA05A</v>
          </cell>
          <cell r="B183" t="str">
            <v>Minor Neck Procedures, 19 years and over</v>
          </cell>
        </row>
        <row r="184">
          <cell r="A184" t="str">
            <v>CA05B</v>
          </cell>
          <cell r="B184" t="str">
            <v>Minor Neck Procedures, 18 years and under</v>
          </cell>
        </row>
        <row r="185">
          <cell r="A185" t="str">
            <v>CA10A</v>
          </cell>
          <cell r="B185" t="str">
            <v>Septorhinoplasty, 19 years and over</v>
          </cell>
        </row>
        <row r="186">
          <cell r="A186" t="str">
            <v>CA10B</v>
          </cell>
          <cell r="B186" t="str">
            <v>Septorhinoplasty, 18 years and under</v>
          </cell>
        </row>
        <row r="187">
          <cell r="A187" t="str">
            <v>CA11A</v>
          </cell>
          <cell r="B187" t="str">
            <v>Septoplasty, 19 years and over</v>
          </cell>
        </row>
        <row r="188">
          <cell r="A188" t="str">
            <v>CA11B</v>
          </cell>
          <cell r="B188" t="str">
            <v>Septoplasty, 18 years and under</v>
          </cell>
        </row>
        <row r="189">
          <cell r="A189" t="str">
            <v>CA12Z</v>
          </cell>
          <cell r="B189" t="str">
            <v>Major Treatment of Epistaxis</v>
          </cell>
        </row>
        <row r="190">
          <cell r="A190" t="str">
            <v>CA13A</v>
          </cell>
          <cell r="B190" t="str">
            <v>Minor Treatment of Epistaxis, 19 years and over</v>
          </cell>
        </row>
        <row r="191">
          <cell r="A191" t="str">
            <v>CA13B</v>
          </cell>
          <cell r="B191" t="str">
            <v>Minor Treatment of Epistaxis, 18 years and under</v>
          </cell>
        </row>
        <row r="192">
          <cell r="A192" t="str">
            <v>CA14Z</v>
          </cell>
          <cell r="B192" t="str">
            <v>Nasal Polypectomy</v>
          </cell>
        </row>
        <row r="193">
          <cell r="A193" t="str">
            <v>CA15Z</v>
          </cell>
          <cell r="B193" t="str">
            <v>Excision or Biopsy, of Lesion of Internal Nose</v>
          </cell>
        </row>
        <row r="194">
          <cell r="A194" t="str">
            <v>CA16Z</v>
          </cell>
          <cell r="B194" t="str">
            <v>Excision or Biopsy, of Lesion of External Nose</v>
          </cell>
        </row>
        <row r="195">
          <cell r="A195" t="str">
            <v>CA20Z</v>
          </cell>
          <cell r="B195" t="str">
            <v>Complex Nose Procedures</v>
          </cell>
        </row>
        <row r="196">
          <cell r="A196" t="str">
            <v>CA21Z</v>
          </cell>
          <cell r="B196" t="str">
            <v>Very Major Nose Procedures</v>
          </cell>
        </row>
        <row r="197">
          <cell r="A197" t="str">
            <v>CA22Z</v>
          </cell>
          <cell r="B197" t="str">
            <v>Major Nose Procedures</v>
          </cell>
        </row>
        <row r="198">
          <cell r="A198" t="str">
            <v>CA23Z</v>
          </cell>
          <cell r="B198" t="str">
            <v>Intermediate Nose Procedures</v>
          </cell>
        </row>
        <row r="199">
          <cell r="A199" t="str">
            <v>CA24A</v>
          </cell>
          <cell r="B199" t="str">
            <v>Minor Nose Procedures, 19 years and over</v>
          </cell>
        </row>
        <row r="200">
          <cell r="A200" t="str">
            <v>CA24B</v>
          </cell>
          <cell r="B200" t="str">
            <v>Minor Nose Procedures, 18 years and under</v>
          </cell>
        </row>
        <row r="201">
          <cell r="A201" t="str">
            <v>CA25A</v>
          </cell>
          <cell r="B201" t="str">
            <v>Minimal Nose Procedures, 19 years and over</v>
          </cell>
        </row>
        <row r="202">
          <cell r="A202" t="str">
            <v>CA25B</v>
          </cell>
          <cell r="B202" t="str">
            <v>Minimal Nose Procedures, 18 years and under</v>
          </cell>
        </row>
        <row r="203">
          <cell r="A203" t="str">
            <v>CA26Z</v>
          </cell>
          <cell r="B203" t="str">
            <v>Complex Sinus Procedures</v>
          </cell>
        </row>
        <row r="204">
          <cell r="A204" t="str">
            <v>CA27Z</v>
          </cell>
          <cell r="B204" t="str">
            <v>Major Sinus Procedures</v>
          </cell>
        </row>
        <row r="205">
          <cell r="A205" t="str">
            <v>CA28Z</v>
          </cell>
          <cell r="B205" t="str">
            <v>Intermediate Sinus Procedures</v>
          </cell>
        </row>
        <row r="206">
          <cell r="A206" t="str">
            <v>CA29Z</v>
          </cell>
          <cell r="B206" t="str">
            <v>Minor Sinus Procedures</v>
          </cell>
        </row>
        <row r="207">
          <cell r="A207" t="str">
            <v>CA30A</v>
          </cell>
          <cell r="B207" t="str">
            <v>Radical or Revisional, Mastoid Procedures, 19 years and over</v>
          </cell>
        </row>
        <row r="208">
          <cell r="A208" t="str">
            <v>CA30B</v>
          </cell>
          <cell r="B208" t="str">
            <v>Radical or Revisional, Mastoid Procedures, 18 years and under</v>
          </cell>
        </row>
        <row r="209">
          <cell r="A209" t="str">
            <v>CA31Z</v>
          </cell>
          <cell r="B209" t="str">
            <v>Simple or Cortical, Mastoid Procedures</v>
          </cell>
        </row>
        <row r="210">
          <cell r="A210" t="str">
            <v>CA32A</v>
          </cell>
          <cell r="B210" t="str">
            <v>Tympanoplasty, 19 years and over</v>
          </cell>
        </row>
        <row r="211">
          <cell r="A211" t="str">
            <v>CA32B</v>
          </cell>
          <cell r="B211" t="str">
            <v>Tympanoplasty, 18 years and under</v>
          </cell>
        </row>
        <row r="212">
          <cell r="A212" t="str">
            <v>CA33Z</v>
          </cell>
          <cell r="B212" t="str">
            <v>Pinnaplasty</v>
          </cell>
        </row>
        <row r="213">
          <cell r="A213" t="str">
            <v>CA34A</v>
          </cell>
          <cell r="B213" t="str">
            <v>Excision or Biopsy, of Lesion of External Ear, 19 years and over</v>
          </cell>
        </row>
        <row r="214">
          <cell r="A214" t="str">
            <v>CA34B</v>
          </cell>
          <cell r="B214" t="str">
            <v>Excision or Biopsy, of Lesion of External Ear, 18 years and under</v>
          </cell>
        </row>
        <row r="215">
          <cell r="A215" t="str">
            <v>CA35A</v>
          </cell>
          <cell r="B215" t="str">
            <v>Insertion of Grommets, 19 years and over</v>
          </cell>
        </row>
        <row r="216">
          <cell r="A216" t="str">
            <v>CA35B</v>
          </cell>
          <cell r="B216" t="str">
            <v>Insertion of Grommets, between 2 and 18 years</v>
          </cell>
        </row>
        <row r="217">
          <cell r="A217" t="str">
            <v>CA35C</v>
          </cell>
          <cell r="B217" t="str">
            <v>Insertion of Grommets, 1 year and under</v>
          </cell>
        </row>
        <row r="218">
          <cell r="A218" t="str">
            <v>CA36A</v>
          </cell>
          <cell r="B218" t="str">
            <v>Clearance of External Auditory Canal, 19 years and over</v>
          </cell>
        </row>
        <row r="219">
          <cell r="A219" t="str">
            <v>CA36B</v>
          </cell>
          <cell r="B219" t="str">
            <v>Clearance of External Auditory Canal, 18 years and under</v>
          </cell>
        </row>
        <row r="220">
          <cell r="A220" t="str">
            <v>CA37A</v>
          </cell>
          <cell r="B220" t="str">
            <v>Audiometry or Hearing Assessment, 19 years and over</v>
          </cell>
        </row>
        <row r="221">
          <cell r="A221" t="str">
            <v>CA37B</v>
          </cell>
          <cell r="B221" t="str">
            <v>Audiometry or Hearing Assessment, between 5 and 18 years</v>
          </cell>
        </row>
        <row r="222">
          <cell r="A222" t="str">
            <v>CA37C</v>
          </cell>
          <cell r="B222" t="str">
            <v>Audiometry or Hearing Assessment, 4 years and under</v>
          </cell>
        </row>
        <row r="223">
          <cell r="A223" t="str">
            <v>CA38A</v>
          </cell>
          <cell r="B223" t="str">
            <v>Evoked Potential Recording, 19 years and over</v>
          </cell>
        </row>
        <row r="224">
          <cell r="A224" t="str">
            <v>CA38B</v>
          </cell>
          <cell r="B224" t="str">
            <v>Evoked Potential Recording, 18 years and under</v>
          </cell>
        </row>
        <row r="225">
          <cell r="A225" t="str">
            <v>CA39Z</v>
          </cell>
          <cell r="B225" t="str">
            <v>Fixture for Bone Anchored Hearing Aids</v>
          </cell>
        </row>
        <row r="226">
          <cell r="A226" t="str">
            <v>CA40Z</v>
          </cell>
          <cell r="B226" t="str">
            <v>Fitting of Bone Anchored Hearing Aids</v>
          </cell>
        </row>
        <row r="227">
          <cell r="A227" t="str">
            <v>CA41Z</v>
          </cell>
          <cell r="B227" t="str">
            <v>Bilateral Cochlear Implants</v>
          </cell>
        </row>
        <row r="228">
          <cell r="A228" t="str">
            <v>CA42Z</v>
          </cell>
          <cell r="B228" t="str">
            <v>Unilateral Cochlear Implant</v>
          </cell>
        </row>
        <row r="229">
          <cell r="A229" t="str">
            <v>CA43Z</v>
          </cell>
          <cell r="B229" t="str">
            <v>Balance Assessment</v>
          </cell>
        </row>
        <row r="230">
          <cell r="A230" t="str">
            <v>CA50Z</v>
          </cell>
          <cell r="B230" t="str">
            <v>Complex Ear Procedures</v>
          </cell>
        </row>
        <row r="231">
          <cell r="A231" t="str">
            <v>CA51A</v>
          </cell>
          <cell r="B231" t="str">
            <v>Very Major Ear Procedures, 19 years and over</v>
          </cell>
        </row>
        <row r="232">
          <cell r="A232" t="str">
            <v>CA51B</v>
          </cell>
          <cell r="B232" t="str">
            <v>Very Major Ear Procedures, 18 years and under</v>
          </cell>
        </row>
        <row r="233">
          <cell r="A233" t="str">
            <v>CA52A</v>
          </cell>
          <cell r="B233" t="str">
            <v>Major Ear Procedures, 19 years and over</v>
          </cell>
        </row>
        <row r="234">
          <cell r="A234" t="str">
            <v>CA52B</v>
          </cell>
          <cell r="B234" t="str">
            <v>Major Ear Procedures, 18 years and under</v>
          </cell>
        </row>
        <row r="235">
          <cell r="A235" t="str">
            <v>CA53A</v>
          </cell>
          <cell r="B235" t="str">
            <v>Intermediate Ear Procedures, 19 years and over</v>
          </cell>
        </row>
        <row r="236">
          <cell r="A236" t="str">
            <v>CA53B</v>
          </cell>
          <cell r="B236" t="str">
            <v>Intermediate Ear Procedures, 18 years and under</v>
          </cell>
        </row>
        <row r="237">
          <cell r="A237" t="str">
            <v>CA54A</v>
          </cell>
          <cell r="B237" t="str">
            <v>Minor Ear Procedures, 19 years and over</v>
          </cell>
        </row>
        <row r="238">
          <cell r="A238" t="str">
            <v>CA54B</v>
          </cell>
          <cell r="B238" t="str">
            <v>Minor Ear Procedures, 18 years and under</v>
          </cell>
        </row>
        <row r="239">
          <cell r="A239" t="str">
            <v>CA55A</v>
          </cell>
          <cell r="B239" t="str">
            <v>Minimal Ear Procedures, 19 years and over</v>
          </cell>
        </row>
        <row r="240">
          <cell r="A240" t="str">
            <v>CA55B</v>
          </cell>
          <cell r="B240" t="str">
            <v>Minimal Ear Procedures, 18 years and under</v>
          </cell>
        </row>
        <row r="241">
          <cell r="A241" t="str">
            <v>CA60A</v>
          </cell>
          <cell r="B241" t="str">
            <v>Tonsillectomy, 19 years and over</v>
          </cell>
        </row>
        <row r="242">
          <cell r="A242" t="str">
            <v>CA60B</v>
          </cell>
          <cell r="B242" t="str">
            <v>Tonsillectomy, 18 years and under</v>
          </cell>
        </row>
        <row r="243">
          <cell r="A243" t="str">
            <v>CA61Z</v>
          </cell>
          <cell r="B243" t="str">
            <v>Adenotonsillectomy</v>
          </cell>
        </row>
        <row r="244">
          <cell r="A244" t="str">
            <v>CA62Z</v>
          </cell>
          <cell r="B244" t="str">
            <v>Adenoidectomy</v>
          </cell>
        </row>
        <row r="245">
          <cell r="A245" t="str">
            <v>CA63Z</v>
          </cell>
          <cell r="B245" t="str">
            <v>Tracheostomy</v>
          </cell>
        </row>
        <row r="246">
          <cell r="A246" t="str">
            <v>CA64Z</v>
          </cell>
          <cell r="B246" t="str">
            <v>Uvulopalatoplasty or Uvulopalatopharyngoplasty</v>
          </cell>
        </row>
        <row r="247">
          <cell r="A247" t="str">
            <v>CA65Z</v>
          </cell>
          <cell r="B247" t="str">
            <v>Frenotomy or Frenectomy</v>
          </cell>
        </row>
        <row r="248">
          <cell r="A248" t="str">
            <v>CA66A</v>
          </cell>
          <cell r="B248" t="str">
            <v>Excision or Biopsy, of Lesion of Mouth, 19 years and over</v>
          </cell>
        </row>
        <row r="249">
          <cell r="A249" t="str">
            <v>CA66B</v>
          </cell>
          <cell r="B249" t="str">
            <v>Excision or Biopsy, of Lesion of Mouth, 18 years and under</v>
          </cell>
        </row>
        <row r="250">
          <cell r="A250" t="str">
            <v>CA67A</v>
          </cell>
          <cell r="B250" t="str">
            <v>Complex Therapeutic Endoscopic, Larynx or Pharynx Procedures, with CC Score 2+</v>
          </cell>
        </row>
        <row r="251">
          <cell r="A251" t="str">
            <v>CA67B</v>
          </cell>
          <cell r="B251" t="str">
            <v>Complex Therapeutic Endoscopic, Larynx or Pharynx Procedures, with CC Score 0-1</v>
          </cell>
        </row>
        <row r="252">
          <cell r="A252" t="str">
            <v>CA68A</v>
          </cell>
          <cell r="B252" t="str">
            <v>Therapeutic Endoscopic, Larynx or Pharynx Procedures, 19 years and over</v>
          </cell>
        </row>
        <row r="253">
          <cell r="A253" t="str">
            <v>CA68B</v>
          </cell>
          <cell r="B253" t="str">
            <v>Therapeutic Endoscopic, Larynx or Pharynx Procedures, 18 years and under</v>
          </cell>
        </row>
        <row r="254">
          <cell r="A254" t="str">
            <v>CA69A</v>
          </cell>
          <cell r="B254" t="str">
            <v>Diagnostic, Laryngoscopy or Pharyngoscopy, 19 years and over</v>
          </cell>
        </row>
        <row r="255">
          <cell r="A255" t="str">
            <v>CA69B</v>
          </cell>
          <cell r="B255" t="str">
            <v>Diagnostic, Laryngoscopy or Pharyngoscopy, between 2 and 18 years</v>
          </cell>
        </row>
        <row r="256">
          <cell r="A256" t="str">
            <v>CA69C</v>
          </cell>
          <cell r="B256" t="str">
            <v>Diagnostic, Laryngoscopy or Pharyngoscopy, 1 year and under</v>
          </cell>
        </row>
        <row r="257">
          <cell r="A257" t="str">
            <v>CA70Z</v>
          </cell>
          <cell r="B257" t="str">
            <v>Diagnostic Examination of Upper Respiratory Tract and Upper Gastrointestinal Tract</v>
          </cell>
        </row>
        <row r="258">
          <cell r="A258" t="str">
            <v>CA71A</v>
          </cell>
          <cell r="B258" t="str">
            <v>Diagnostic Nasopharyngoscopy, 19 years and over</v>
          </cell>
        </row>
        <row r="259">
          <cell r="A259" t="str">
            <v>CA71B</v>
          </cell>
          <cell r="B259" t="str">
            <v>Diagnostic Nasopharyngoscopy, 18 years and under</v>
          </cell>
        </row>
        <row r="260">
          <cell r="A260" t="str">
            <v>CA80A</v>
          </cell>
          <cell r="B260" t="str">
            <v>Very Complex, Mouth or Throat Procedures, with CC Score 5+</v>
          </cell>
        </row>
        <row r="261">
          <cell r="A261" t="str">
            <v>CA80B</v>
          </cell>
          <cell r="B261" t="str">
            <v>Very Complex, Mouth or Throat Procedures, with CC Score 2-4</v>
          </cell>
        </row>
        <row r="262">
          <cell r="A262" t="str">
            <v>CA80C</v>
          </cell>
          <cell r="B262" t="str">
            <v>Very Complex, Mouth or Throat Procedures, with CC Score 0-1</v>
          </cell>
        </row>
        <row r="263">
          <cell r="A263" t="str">
            <v>CA81A</v>
          </cell>
          <cell r="B263" t="str">
            <v>Complex, Mouth or Throat Procedures, 19 years and over, with CC Score 2+</v>
          </cell>
        </row>
        <row r="264">
          <cell r="A264" t="str">
            <v>CA81B</v>
          </cell>
          <cell r="B264" t="str">
            <v>Complex, Mouth or Throat Procedures, 19 years and over, with CC Score 0-1</v>
          </cell>
        </row>
        <row r="265">
          <cell r="A265" t="str">
            <v>CA81C</v>
          </cell>
          <cell r="B265" t="str">
            <v>Complex, Mouth or Throat Procedures, between 2 and 18 years</v>
          </cell>
        </row>
        <row r="266">
          <cell r="A266" t="str">
            <v>CA81D</v>
          </cell>
          <cell r="B266" t="str">
            <v>Complex, Mouth or Throat Procedures, 1 year and under</v>
          </cell>
        </row>
        <row r="267">
          <cell r="A267" t="str">
            <v>CA82A</v>
          </cell>
          <cell r="B267" t="str">
            <v>Very Major, Mouth or Throat Procedures, 19 years and over, with CC Score 2+</v>
          </cell>
        </row>
        <row r="268">
          <cell r="A268" t="str">
            <v>CA82B</v>
          </cell>
          <cell r="B268" t="str">
            <v>Very Major, Mouth or Throat Procedures, 19 years and over, with CC Score 0-1</v>
          </cell>
        </row>
        <row r="269">
          <cell r="A269" t="str">
            <v>CA82C</v>
          </cell>
          <cell r="B269" t="str">
            <v>Very Major, Mouth or Throat Procedures, between 2 and 18 years</v>
          </cell>
        </row>
        <row r="270">
          <cell r="A270" t="str">
            <v>CA82D</v>
          </cell>
          <cell r="B270" t="str">
            <v>Very Major, Mouth or Throat Procedures, 1 year and under</v>
          </cell>
        </row>
        <row r="271">
          <cell r="A271" t="str">
            <v>CA83A</v>
          </cell>
          <cell r="B271" t="str">
            <v>Major, Mouth or Throat Procedures, 19 years and over, with CC Score 2+</v>
          </cell>
        </row>
        <row r="272">
          <cell r="A272" t="str">
            <v>CA83B</v>
          </cell>
          <cell r="B272" t="str">
            <v>Major, Mouth or Throat Procedures, 19 years and over, with CC Score 0-1</v>
          </cell>
        </row>
        <row r="273">
          <cell r="A273" t="str">
            <v>CA83C</v>
          </cell>
          <cell r="B273" t="str">
            <v>Major, Mouth or Throat Procedures, 18 years and under</v>
          </cell>
        </row>
        <row r="274">
          <cell r="A274" t="str">
            <v>CA84A</v>
          </cell>
          <cell r="B274" t="str">
            <v>Intermediate, Mouth or Throat Procedures, 19 years and over, with CC Score 2+</v>
          </cell>
        </row>
        <row r="275">
          <cell r="A275" t="str">
            <v>CA84B</v>
          </cell>
          <cell r="B275" t="str">
            <v>Intermediate, Mouth or Throat Procedures, 19 years and over, with CC Score 0-1</v>
          </cell>
        </row>
        <row r="276">
          <cell r="A276" t="str">
            <v>CA84C</v>
          </cell>
          <cell r="B276" t="str">
            <v>Intermediate, Mouth or Throat Procedures, 18 years and under</v>
          </cell>
        </row>
        <row r="277">
          <cell r="A277" t="str">
            <v>CA85A</v>
          </cell>
          <cell r="B277" t="str">
            <v>Minor, Mouth or Throat Procedures, 19 years and over</v>
          </cell>
        </row>
        <row r="278">
          <cell r="A278" t="str">
            <v>CA85B</v>
          </cell>
          <cell r="B278" t="str">
            <v>Minor, Mouth or Throat Procedures, between 2 and 18 years</v>
          </cell>
        </row>
        <row r="279">
          <cell r="A279" t="str">
            <v>CA85C</v>
          </cell>
          <cell r="B279" t="str">
            <v>Minor, Mouth or Throat Procedures, 1 year and under</v>
          </cell>
        </row>
        <row r="280">
          <cell r="A280" t="str">
            <v>CA86A</v>
          </cell>
          <cell r="B280" t="str">
            <v>Minimal, Mouth or Throat Procedures, 19 years and over</v>
          </cell>
        </row>
        <row r="281">
          <cell r="A281" t="str">
            <v>CA86B</v>
          </cell>
          <cell r="B281" t="str">
            <v>Minimal, Mouth or Throat Procedures, between 2 and 18 years</v>
          </cell>
        </row>
        <row r="282">
          <cell r="A282" t="str">
            <v>CA86C</v>
          </cell>
          <cell r="B282" t="str">
            <v>Minimal, Mouth or Throat Procedures, 1 year and under</v>
          </cell>
        </row>
        <row r="283">
          <cell r="A283" t="str">
            <v>CA90Z</v>
          </cell>
          <cell r="B283" t="str">
            <v>Very Complex Maxillofacial Procedures</v>
          </cell>
        </row>
        <row r="284">
          <cell r="A284" t="str">
            <v>CA91A</v>
          </cell>
          <cell r="B284" t="str">
            <v>Complex Maxillofacial Procedures with CC Score 1+</v>
          </cell>
        </row>
        <row r="285">
          <cell r="A285" t="str">
            <v>CA91B</v>
          </cell>
          <cell r="B285" t="str">
            <v>Complex Maxillofacial Procedures with CC Score 0</v>
          </cell>
        </row>
        <row r="286">
          <cell r="A286" t="str">
            <v>CA92A</v>
          </cell>
          <cell r="B286" t="str">
            <v>Very Major Maxillofacial Procedures with CC Score 1+</v>
          </cell>
        </row>
        <row r="287">
          <cell r="A287" t="str">
            <v>CA92B</v>
          </cell>
          <cell r="B287" t="str">
            <v>Very Major Maxillofacial Procedures with CC Score 0</v>
          </cell>
        </row>
        <row r="288">
          <cell r="A288" t="str">
            <v>CA93A</v>
          </cell>
          <cell r="B288" t="str">
            <v>Major Maxillofacial Procedures, 19 years and over, with CC Score 1+</v>
          </cell>
        </row>
        <row r="289">
          <cell r="A289" t="str">
            <v>CA93B</v>
          </cell>
          <cell r="B289" t="str">
            <v>Major Maxillofacial Procedures, 19 years and over, with CC Score 0</v>
          </cell>
        </row>
        <row r="290">
          <cell r="A290" t="str">
            <v>CA93C</v>
          </cell>
          <cell r="B290" t="str">
            <v>Major Maxillofacial Procedures, 18 years and under</v>
          </cell>
        </row>
        <row r="291">
          <cell r="A291" t="str">
            <v>CA94Z</v>
          </cell>
          <cell r="B291" t="str">
            <v>Intermediate Maxillofacial Procedures</v>
          </cell>
        </row>
        <row r="292">
          <cell r="A292" t="str">
            <v>CA95Z</v>
          </cell>
          <cell r="B292" t="str">
            <v>Minor Maxillofacial Procedures</v>
          </cell>
        </row>
        <row r="293">
          <cell r="A293" t="str">
            <v>CA96Z</v>
          </cell>
          <cell r="B293" t="str">
            <v>Reduction or Fixation, of Jaw</v>
          </cell>
        </row>
        <row r="294">
          <cell r="A294" t="str">
            <v>CA97Z</v>
          </cell>
          <cell r="B294" t="str">
            <v>Reduction or Fixation, of Cheekbone</v>
          </cell>
        </row>
        <row r="295">
          <cell r="A295" t="str">
            <v>CA98Z</v>
          </cell>
          <cell r="B295" t="str">
            <v>Reduction of Fracture of Nasal Bone</v>
          </cell>
        </row>
        <row r="296">
          <cell r="A296" t="str">
            <v>CB01A</v>
          </cell>
          <cell r="B296" t="str">
            <v>Malignant, Ear, Nose, Mouth, Throat or Neck Disorders, with Interventions, with CC Score 9+</v>
          </cell>
        </row>
        <row r="297">
          <cell r="A297" t="str">
            <v>CB01B</v>
          </cell>
          <cell r="B297" t="str">
            <v>Malignant, Ear, Nose, Mouth, Throat or Neck Disorders, with Interventions, with CC Score 5-8</v>
          </cell>
        </row>
        <row r="298">
          <cell r="A298" t="str">
            <v>CB01C</v>
          </cell>
          <cell r="B298" t="str">
            <v>Malignant, Ear, Nose, Mouth, Throat or Neck Disorders, with Interventions, with CC Score 0-4</v>
          </cell>
        </row>
        <row r="299">
          <cell r="A299" t="str">
            <v>CB01D</v>
          </cell>
          <cell r="B299" t="str">
            <v>Malignant, Ear, Nose, Mouth, Throat or Neck Disorders, without Interventions, with CC Score 9+</v>
          </cell>
        </row>
        <row r="300">
          <cell r="A300" t="str">
            <v>CB01E</v>
          </cell>
          <cell r="B300" t="str">
            <v>Malignant, Ear, Nose, Mouth, Throat or Neck Disorders, without Interventions, with CC Score 5-8</v>
          </cell>
        </row>
        <row r="301">
          <cell r="A301" t="str">
            <v>CB01F</v>
          </cell>
          <cell r="B301" t="str">
            <v>Malignant, Ear, Nose, Mouth, Throat or Neck Disorders, without Interventions, with CC Score 0-4</v>
          </cell>
        </row>
        <row r="302">
          <cell r="A302" t="str">
            <v>CB02A</v>
          </cell>
          <cell r="B302" t="str">
            <v>Non-Malignant, Ear, Nose, Mouth, Throat or Neck Disorders, with Interventions, with CC Score 5+</v>
          </cell>
        </row>
        <row r="303">
          <cell r="A303" t="str">
            <v>CB02B</v>
          </cell>
          <cell r="B303" t="str">
            <v>Non-Malignant, Ear, Nose, Mouth, Throat or Neck Disorders, with Interventions, with CC Score 1-4</v>
          </cell>
        </row>
        <row r="304">
          <cell r="A304" t="str">
            <v>CB02C</v>
          </cell>
          <cell r="B304" t="str">
            <v>Non-Malignant, Ear, Nose, Mouth, Throat or Neck Disorders, with Interventions, with CC Score 0</v>
          </cell>
        </row>
        <row r="305">
          <cell r="A305" t="str">
            <v>CB02D</v>
          </cell>
          <cell r="B305" t="str">
            <v>Non-Malignant, Ear, Nose, Mouth, Throat or Neck Disorders, without Interventions, with CC Score 5+</v>
          </cell>
        </row>
        <row r="306">
          <cell r="A306" t="str">
            <v>CB02E</v>
          </cell>
          <cell r="B306" t="str">
            <v>Non-Malignant, Ear, Nose, Mouth, Throat or Neck Disorders, without Interventions, with CC Score 1-4</v>
          </cell>
        </row>
        <row r="307">
          <cell r="A307" t="str">
            <v>CB02F</v>
          </cell>
          <cell r="B307" t="str">
            <v>Non-Malignant, Ear, Nose, Mouth, Throat or Neck Disorders, without Interventions, with CC Score 0</v>
          </cell>
        </row>
        <row r="308">
          <cell r="A308" t="str">
            <v>CD01A</v>
          </cell>
          <cell r="B308" t="str">
            <v>Major Dental Procedures, 19 years and over</v>
          </cell>
        </row>
        <row r="309">
          <cell r="A309" t="str">
            <v>CD01B</v>
          </cell>
          <cell r="B309" t="str">
            <v>Major Dental Procedures, 18 years and under</v>
          </cell>
        </row>
        <row r="310">
          <cell r="A310" t="str">
            <v>CD02A</v>
          </cell>
          <cell r="B310" t="str">
            <v>Intermediate Dental Procedures, 19 years and over</v>
          </cell>
        </row>
        <row r="311">
          <cell r="A311" t="str">
            <v>CD02B</v>
          </cell>
          <cell r="B311" t="str">
            <v>Intermediate Dental Procedures, 18 years and under</v>
          </cell>
        </row>
        <row r="312">
          <cell r="A312" t="str">
            <v>CD03A</v>
          </cell>
          <cell r="B312" t="str">
            <v>Minor Dental Procedures, 19 years and over</v>
          </cell>
        </row>
        <row r="313">
          <cell r="A313" t="str">
            <v>CD03B</v>
          </cell>
          <cell r="B313" t="str">
            <v>Minor Dental Procedures, 18 years and under</v>
          </cell>
        </row>
        <row r="314">
          <cell r="A314" t="str">
            <v>CD04A</v>
          </cell>
          <cell r="B314" t="str">
            <v>Major Surgical Removal of Tooth, 19 years and over</v>
          </cell>
        </row>
        <row r="315">
          <cell r="A315" t="str">
            <v>CD04B</v>
          </cell>
          <cell r="B315" t="str">
            <v>Major Surgical Removal of Tooth, 18 years and under</v>
          </cell>
        </row>
        <row r="316">
          <cell r="A316" t="str">
            <v>CD05A</v>
          </cell>
          <cell r="B316" t="str">
            <v>Surgical Removal of Tooth, 19 years and over</v>
          </cell>
        </row>
        <row r="317">
          <cell r="A317" t="str">
            <v>CD05B</v>
          </cell>
          <cell r="B317" t="str">
            <v>Surgical Removal of Tooth, 18 years and under</v>
          </cell>
        </row>
        <row r="318">
          <cell r="A318" t="str">
            <v>CD06A</v>
          </cell>
          <cell r="B318" t="str">
            <v>Extraction of Multiple Teeth, 19 years and over</v>
          </cell>
        </row>
        <row r="319">
          <cell r="A319" t="str">
            <v>CD06B</v>
          </cell>
          <cell r="B319" t="str">
            <v>Extraction of Multiple Teeth, 18 years and under</v>
          </cell>
        </row>
        <row r="320">
          <cell r="A320" t="str">
            <v>CD07A</v>
          </cell>
          <cell r="B320" t="str">
            <v>Minor Extraction of Tooth, 19 years and over</v>
          </cell>
        </row>
        <row r="321">
          <cell r="A321" t="str">
            <v>CD07B</v>
          </cell>
          <cell r="B321" t="str">
            <v>Minor Extraction of Tooth, 18 years and under</v>
          </cell>
        </row>
        <row r="322">
          <cell r="A322" t="str">
            <v>CD08Z</v>
          </cell>
          <cell r="B322" t="str">
            <v>Minor Dental Biopsy</v>
          </cell>
        </row>
        <row r="323">
          <cell r="A323" t="str">
            <v>CD09A</v>
          </cell>
          <cell r="B323" t="str">
            <v>Minor Dental Restoration Procedures, 19 years and over</v>
          </cell>
        </row>
        <row r="324">
          <cell r="A324" t="str">
            <v>CD09B</v>
          </cell>
          <cell r="B324" t="str">
            <v>Minor Dental Restoration Procedures, 18 years and under</v>
          </cell>
        </row>
        <row r="325">
          <cell r="A325" t="str">
            <v>CD10A</v>
          </cell>
          <cell r="B325" t="str">
            <v>Creation of Dental Impression, 19 years and over</v>
          </cell>
        </row>
        <row r="326">
          <cell r="A326" t="str">
            <v>CD10B</v>
          </cell>
          <cell r="B326" t="str">
            <v>Creation of Dental Impression, 18 years and under</v>
          </cell>
        </row>
        <row r="327">
          <cell r="A327" t="str">
            <v>CD11A</v>
          </cell>
          <cell r="B327" t="str">
            <v>Dental Fitting or Insertion Procedures, 19 years and over</v>
          </cell>
        </row>
        <row r="328">
          <cell r="A328" t="str">
            <v>CD11B</v>
          </cell>
          <cell r="B328" t="str">
            <v>Dental Fitting or Insertion Procedures, 18 years and under</v>
          </cell>
        </row>
        <row r="329">
          <cell r="A329" t="str">
            <v>CD12A</v>
          </cell>
          <cell r="B329" t="str">
            <v>Adjustment of Dental Device, 19 years and over</v>
          </cell>
        </row>
        <row r="330">
          <cell r="A330" t="str">
            <v>CD12B</v>
          </cell>
          <cell r="B330" t="str">
            <v>Adjustment of Dental Device, 18 years and under</v>
          </cell>
        </row>
        <row r="331">
          <cell r="A331" t="str">
            <v>DZ01Z</v>
          </cell>
          <cell r="B331" t="str">
            <v>Lung Transplant</v>
          </cell>
        </row>
        <row r="332">
          <cell r="A332" t="str">
            <v>DZ02H</v>
          </cell>
          <cell r="B332" t="str">
            <v>Complex Thoracic Procedures, 19 years and over, with CC Score 6+</v>
          </cell>
        </row>
        <row r="333">
          <cell r="A333" t="str">
            <v>DZ02J</v>
          </cell>
          <cell r="B333" t="str">
            <v>Complex Thoracic Procedures, 19 years and over, with CC Score 3-5</v>
          </cell>
        </row>
        <row r="334">
          <cell r="A334" t="str">
            <v>DZ02K</v>
          </cell>
          <cell r="B334" t="str">
            <v>Complex Thoracic Procedures, 19 years and over, with CC Score 0-2</v>
          </cell>
        </row>
        <row r="335">
          <cell r="A335" t="str">
            <v>DZ02L</v>
          </cell>
          <cell r="B335" t="str">
            <v>Complex Thoracic Procedures, between 2 and 18 years</v>
          </cell>
        </row>
        <row r="336">
          <cell r="A336" t="str">
            <v>DZ02M</v>
          </cell>
          <cell r="B336" t="str">
            <v>Complex Thoracic Procedures, 1 year and under</v>
          </cell>
        </row>
        <row r="337">
          <cell r="A337" t="str">
            <v>DZ06A</v>
          </cell>
          <cell r="B337" t="str">
            <v>Minor Thoracic Procedures, 19 years and over</v>
          </cell>
        </row>
        <row r="338">
          <cell r="A338" t="str">
            <v>DZ06B</v>
          </cell>
          <cell r="B338" t="str">
            <v>Minor Thoracic Procedures, 18 years and under</v>
          </cell>
        </row>
        <row r="339">
          <cell r="A339" t="str">
            <v>DZ07A</v>
          </cell>
          <cell r="B339" t="str">
            <v>Fibreoptic Bronchoscopy, 19 years and over</v>
          </cell>
        </row>
        <row r="340">
          <cell r="A340" t="str">
            <v>DZ07B</v>
          </cell>
          <cell r="B340" t="str">
            <v>Fibreoptic Bronchoscopy, 18 years and under</v>
          </cell>
        </row>
        <row r="341">
          <cell r="A341" t="str">
            <v>DZ08Z</v>
          </cell>
          <cell r="B341" t="str">
            <v>Rigid Bronchoscopy</v>
          </cell>
        </row>
        <row r="342">
          <cell r="A342" t="str">
            <v>DZ09D</v>
          </cell>
          <cell r="B342" t="str">
            <v>Pulmonary Embolus with CC Score 12+</v>
          </cell>
        </row>
        <row r="343">
          <cell r="A343" t="str">
            <v>DZ09E</v>
          </cell>
          <cell r="B343" t="str">
            <v>Pulmonary Embolus with CC Score 9-11</v>
          </cell>
        </row>
        <row r="344">
          <cell r="A344" t="str">
            <v>DZ09F</v>
          </cell>
          <cell r="B344" t="str">
            <v>Pulmonary Embolus with CC Score 6-8</v>
          </cell>
        </row>
        <row r="345">
          <cell r="A345" t="str">
            <v>DZ09G</v>
          </cell>
          <cell r="B345" t="str">
            <v>Pulmonary Embolus with CC Score 3-5</v>
          </cell>
        </row>
        <row r="346">
          <cell r="A346" t="str">
            <v>DZ09H</v>
          </cell>
          <cell r="B346" t="str">
            <v>Pulmonary Embolus with CC Score 0-2</v>
          </cell>
        </row>
        <row r="347">
          <cell r="A347" t="str">
            <v>DZ10D</v>
          </cell>
          <cell r="B347" t="str">
            <v>Lung Abscess-Empyema with CC Score 10+</v>
          </cell>
        </row>
        <row r="348">
          <cell r="A348" t="str">
            <v>DZ10E</v>
          </cell>
          <cell r="B348" t="str">
            <v>Lung Abscess-Empyema with CC Score 7-9</v>
          </cell>
        </row>
        <row r="349">
          <cell r="A349" t="str">
            <v>DZ10F</v>
          </cell>
          <cell r="B349" t="str">
            <v>Lung Abscess-Empyema with CC Score 3-6</v>
          </cell>
        </row>
        <row r="350">
          <cell r="A350" t="str">
            <v>DZ10G</v>
          </cell>
          <cell r="B350" t="str">
            <v>Lung Abscess-Empyema with CC Score 0-2</v>
          </cell>
        </row>
        <row r="351">
          <cell r="A351" t="str">
            <v>DZ11D</v>
          </cell>
          <cell r="B351" t="str">
            <v>Lobar, Atypical or Viral Pneumonia, with CC Score 15+</v>
          </cell>
        </row>
        <row r="352">
          <cell r="A352" t="str">
            <v>DZ11E</v>
          </cell>
          <cell r="B352" t="str">
            <v>Lobar, Atypical or Viral Pneumonia, with CC Score 12-14</v>
          </cell>
        </row>
        <row r="353">
          <cell r="A353" t="str">
            <v>DZ11F</v>
          </cell>
          <cell r="B353" t="str">
            <v>Lobar, Atypical or Viral Pneumonia, with CC Score 9-11</v>
          </cell>
        </row>
        <row r="354">
          <cell r="A354" t="str">
            <v>DZ11G</v>
          </cell>
          <cell r="B354" t="str">
            <v>Lobar, Atypical or Viral Pneumonia, with CC Score 6-8</v>
          </cell>
        </row>
        <row r="355">
          <cell r="A355" t="str">
            <v>DZ11H</v>
          </cell>
          <cell r="B355" t="str">
            <v>Lobar, Atypical or Viral Pneumonia, with CC Score 3-5</v>
          </cell>
        </row>
        <row r="356">
          <cell r="A356" t="str">
            <v>DZ11J</v>
          </cell>
          <cell r="B356" t="str">
            <v>Lobar, Atypical or Viral Pneumonia, with CC Score 0-2</v>
          </cell>
        </row>
        <row r="357">
          <cell r="A357" t="str">
            <v>DZ12C</v>
          </cell>
          <cell r="B357" t="str">
            <v>Bronchiectasis with CC Score 8+</v>
          </cell>
        </row>
        <row r="358">
          <cell r="A358" t="str">
            <v>DZ12D</v>
          </cell>
          <cell r="B358" t="str">
            <v>Bronchiectasis with CC Score 5-7</v>
          </cell>
        </row>
        <row r="359">
          <cell r="A359" t="str">
            <v>DZ12E</v>
          </cell>
          <cell r="B359" t="str">
            <v>Bronchiectasis with CC Score 2-4</v>
          </cell>
        </row>
        <row r="360">
          <cell r="A360" t="str">
            <v>DZ12F</v>
          </cell>
          <cell r="B360" t="str">
            <v>Bronchiectasis with CC Score 0-1</v>
          </cell>
        </row>
        <row r="361">
          <cell r="A361" t="str">
            <v>DZ13A</v>
          </cell>
          <cell r="B361" t="str">
            <v>Cystic Fibrosis with CC Score 1+</v>
          </cell>
        </row>
        <row r="362">
          <cell r="A362" t="str">
            <v>DZ13B</v>
          </cell>
          <cell r="B362" t="str">
            <v>Cystic Fibrosis with CC Score 0</v>
          </cell>
        </row>
        <row r="363">
          <cell r="A363" t="str">
            <v>DZ14C</v>
          </cell>
          <cell r="B363" t="str">
            <v>Pulmonary, Pleural or Other Tuberculosis, with CC Score 5+</v>
          </cell>
        </row>
        <row r="364">
          <cell r="A364" t="str">
            <v>DZ14D</v>
          </cell>
          <cell r="B364" t="str">
            <v>Pulmonary, Pleural or Other Tuberculosis, with CC Score 2-4</v>
          </cell>
        </row>
        <row r="365">
          <cell r="A365" t="str">
            <v>DZ14E</v>
          </cell>
          <cell r="B365" t="str">
            <v>Pulmonary, Pleural or Other Tuberculosis, with CC Score 0-1</v>
          </cell>
        </row>
        <row r="366">
          <cell r="A366" t="str">
            <v>DZ15G</v>
          </cell>
          <cell r="B366" t="str">
            <v>Asthma with Intubation</v>
          </cell>
        </row>
        <row r="367">
          <cell r="A367" t="str">
            <v>DZ15H</v>
          </cell>
          <cell r="B367" t="str">
            <v>Asthma without Intubation, with CC Score 9+</v>
          </cell>
        </row>
        <row r="368">
          <cell r="A368" t="str">
            <v>DZ15J</v>
          </cell>
          <cell r="B368" t="str">
            <v>Asthma without Intubation, with CC Score 6-8</v>
          </cell>
        </row>
        <row r="369">
          <cell r="A369" t="str">
            <v>DZ15K</v>
          </cell>
          <cell r="B369" t="str">
            <v>Asthma without Intubation, with CC Score 3-5</v>
          </cell>
        </row>
        <row r="370">
          <cell r="A370" t="str">
            <v>DZ15L</v>
          </cell>
          <cell r="B370" t="str">
            <v>Asthma without Intubation, with CC Score 0-2</v>
          </cell>
        </row>
        <row r="371">
          <cell r="A371" t="str">
            <v>DZ16D</v>
          </cell>
          <cell r="B371" t="str">
            <v>Pleural Effusion with CC Score 12+</v>
          </cell>
        </row>
        <row r="372">
          <cell r="A372" t="str">
            <v>DZ16E</v>
          </cell>
          <cell r="B372" t="str">
            <v>Pleural Effusion with CC Score 8-11</v>
          </cell>
        </row>
        <row r="373">
          <cell r="A373" t="str">
            <v>DZ16F</v>
          </cell>
          <cell r="B373" t="str">
            <v>Pleural Effusion with CC Score 4-7</v>
          </cell>
        </row>
        <row r="374">
          <cell r="A374" t="str">
            <v>DZ16G</v>
          </cell>
          <cell r="B374" t="str">
            <v>Pleural Effusion with CC Score 0-3</v>
          </cell>
        </row>
        <row r="375">
          <cell r="A375" t="str">
            <v>DZ17E</v>
          </cell>
          <cell r="B375" t="str">
            <v>Respiratory Neoplasms with CC Score 11+</v>
          </cell>
        </row>
        <row r="376">
          <cell r="A376" t="str">
            <v>DZ17F</v>
          </cell>
          <cell r="B376" t="str">
            <v>Respiratory Neoplasms with CC Score 8-10</v>
          </cell>
        </row>
        <row r="377">
          <cell r="A377" t="str">
            <v>DZ17G</v>
          </cell>
          <cell r="B377" t="str">
            <v>Respiratory Neoplasms with CC Score 5-7</v>
          </cell>
        </row>
        <row r="378">
          <cell r="A378" t="str">
            <v>DZ17H</v>
          </cell>
          <cell r="B378" t="str">
            <v>Respiratory Neoplasms with CC Score 3-4</v>
          </cell>
        </row>
        <row r="379">
          <cell r="A379" t="str">
            <v>DZ17J</v>
          </cell>
          <cell r="B379" t="str">
            <v>Respiratory Neoplasms with CC Score 1-2</v>
          </cell>
        </row>
        <row r="380">
          <cell r="A380" t="str">
            <v>DZ17K</v>
          </cell>
          <cell r="B380" t="str">
            <v>Respiratory Neoplasms with CC Score 0</v>
          </cell>
        </row>
        <row r="381">
          <cell r="A381" t="str">
            <v>DZ18A</v>
          </cell>
          <cell r="B381" t="str">
            <v>Sleeping Disorders Affecting Breathing with CC Score 5+</v>
          </cell>
        </row>
        <row r="382">
          <cell r="A382" t="str">
            <v>DZ18B</v>
          </cell>
          <cell r="B382" t="str">
            <v>Sleeping Disorders Affecting Breathing with CC Score 2-4</v>
          </cell>
        </row>
        <row r="383">
          <cell r="A383" t="str">
            <v>DZ18C</v>
          </cell>
          <cell r="B383" t="str">
            <v>Sleeping Disorders Affecting Breathing with CC Score 0-1</v>
          </cell>
        </row>
        <row r="384">
          <cell r="A384" t="str">
            <v>DZ19D</v>
          </cell>
          <cell r="B384" t="str">
            <v>Other Respiratory Disorders with CC Score 12+</v>
          </cell>
        </row>
        <row r="385">
          <cell r="A385" t="str">
            <v>DZ19E</v>
          </cell>
          <cell r="B385" t="str">
            <v>Other Respiratory Disorders with CC Score 9-11</v>
          </cell>
        </row>
        <row r="386">
          <cell r="A386" t="str">
            <v>DZ19F</v>
          </cell>
          <cell r="B386" t="str">
            <v>Other Respiratory Disorders with CC Score 6-8</v>
          </cell>
        </row>
        <row r="387">
          <cell r="A387" t="str">
            <v>DZ19G</v>
          </cell>
          <cell r="B387" t="str">
            <v>Other Respiratory Disorders with CC Score 0-5</v>
          </cell>
        </row>
        <row r="388">
          <cell r="A388" t="str">
            <v>DZ20A</v>
          </cell>
          <cell r="B388" t="str">
            <v>Pulmonary Oedema with CC Score 9+</v>
          </cell>
        </row>
        <row r="389">
          <cell r="A389" t="str">
            <v>DZ20B</v>
          </cell>
          <cell r="B389" t="str">
            <v>Pulmonary Oedema with CC Score 4-8</v>
          </cell>
        </row>
        <row r="390">
          <cell r="A390" t="str">
            <v>DZ20C</v>
          </cell>
          <cell r="B390" t="str">
            <v>Pulmonary Oedema with CC Score 0-3</v>
          </cell>
        </row>
        <row r="391">
          <cell r="A391" t="str">
            <v>DZ21A</v>
          </cell>
          <cell r="B391" t="str">
            <v>Chronic Obstructive Pulmonary Disease or Bronchitis, with length of stay 1 day or less, discharged home</v>
          </cell>
        </row>
        <row r="392">
          <cell r="A392" t="str">
            <v>DZ21L</v>
          </cell>
          <cell r="B392" t="str">
            <v>Chronic Obstructive Pulmonary Disease or Bronchitis, with Intubation</v>
          </cell>
        </row>
        <row r="393">
          <cell r="A393" t="str">
            <v>DZ21M</v>
          </cell>
          <cell r="B393" t="str">
            <v>Chronic Obstructive Pulmonary Disease or Bronchitis, with NIV, without Intubation, with CC Score 8+</v>
          </cell>
        </row>
        <row r="394">
          <cell r="A394" t="str">
            <v>DZ21N</v>
          </cell>
          <cell r="B394" t="str">
            <v>Chronic Obstructive Pulmonary Disease or Bronchitis, with NIV, without Intubation, with CC Score 4-7</v>
          </cell>
        </row>
        <row r="395">
          <cell r="A395" t="str">
            <v>DZ21P</v>
          </cell>
          <cell r="B395" t="str">
            <v>Chronic Obstructive Pulmonary Disease or Bronchitis, with NIV, without Intubation, with CC Score 0-3</v>
          </cell>
        </row>
        <row r="396">
          <cell r="A396" t="str">
            <v>DZ21Q</v>
          </cell>
          <cell r="B396" t="str">
            <v>Chronic Obstructive Pulmonary Disease or Bronchitis, without NIV, without Intubation, with CC Score 13+</v>
          </cell>
        </row>
        <row r="397">
          <cell r="A397" t="str">
            <v>DZ21R</v>
          </cell>
          <cell r="B397" t="str">
            <v>Chronic Obstructive Pulmonary Disease or Bronchitis, without NIV, without Intubation, with CC Score 10-12</v>
          </cell>
        </row>
        <row r="398">
          <cell r="A398" t="str">
            <v>DZ21S</v>
          </cell>
          <cell r="B398" t="str">
            <v>Chronic Obstructive Pulmonary Disease or Bronchitis, without NIV, without Intubation, with CC Score 7-9</v>
          </cell>
        </row>
        <row r="399">
          <cell r="A399" t="str">
            <v>DZ21T</v>
          </cell>
          <cell r="B399" t="str">
            <v>Chronic Obstructive Pulmonary Disease or Bronchitis, without NIV, without Intubation, with CC Score 4-6</v>
          </cell>
        </row>
        <row r="400">
          <cell r="A400" t="str">
            <v>DZ21U</v>
          </cell>
          <cell r="B400" t="str">
            <v>Chronic Obstructive Pulmonary Disease or Bronchitis, without NIV, without Intubation, with CC Score 0-3</v>
          </cell>
        </row>
        <row r="401">
          <cell r="A401" t="str">
            <v>DZ22D</v>
          </cell>
          <cell r="B401" t="str">
            <v>Unspecified Acute Lower Respiratory Infection with CC Score 14+</v>
          </cell>
        </row>
        <row r="402">
          <cell r="A402" t="str">
            <v>DZ22E</v>
          </cell>
          <cell r="B402" t="str">
            <v>Unspecified Acute Lower Respiratory Infection with CC Score 11-13</v>
          </cell>
        </row>
        <row r="403">
          <cell r="A403" t="str">
            <v>DZ22F</v>
          </cell>
          <cell r="B403" t="str">
            <v>Unspecified Acute Lower Respiratory Infection with CC Score 8-10</v>
          </cell>
        </row>
        <row r="404">
          <cell r="A404" t="str">
            <v>DZ22G</v>
          </cell>
          <cell r="B404" t="str">
            <v>Unspecified Acute Lower Respiratory Infection with CC Score 5-7</v>
          </cell>
        </row>
        <row r="405">
          <cell r="A405" t="str">
            <v>DZ22H</v>
          </cell>
          <cell r="B405" t="str">
            <v>Unspecified Acute Lower Respiratory Infection with CC Score 2-4</v>
          </cell>
        </row>
        <row r="406">
          <cell r="A406" t="str">
            <v>DZ22J</v>
          </cell>
          <cell r="B406" t="str">
            <v>Unspecified Acute Lower Respiratory Infection with CC Score 0-1</v>
          </cell>
        </row>
        <row r="407">
          <cell r="A407" t="str">
            <v>DZ23D</v>
          </cell>
          <cell r="B407" t="str">
            <v>Bronchopneumonia with CC Score 13+</v>
          </cell>
        </row>
        <row r="408">
          <cell r="A408" t="str">
            <v>DZ23E</v>
          </cell>
          <cell r="B408" t="str">
            <v>Bronchopneumonia with CC Score 9-12</v>
          </cell>
        </row>
        <row r="409">
          <cell r="A409" t="str">
            <v>DZ23F</v>
          </cell>
          <cell r="B409" t="str">
            <v>Bronchopneumonia with CC Score 5-8</v>
          </cell>
        </row>
        <row r="410">
          <cell r="A410" t="str">
            <v>DZ23G</v>
          </cell>
          <cell r="B410" t="str">
            <v>Bronchopneumonia with CC Score 0-4</v>
          </cell>
        </row>
        <row r="411">
          <cell r="A411" t="str">
            <v>DZ24D</v>
          </cell>
          <cell r="B411" t="str">
            <v>Inhalation Lung Injury or Foreign Body, with CC Score 13+</v>
          </cell>
        </row>
        <row r="412">
          <cell r="A412" t="str">
            <v>DZ24E</v>
          </cell>
          <cell r="B412" t="str">
            <v>Inhalation Lung Injury or Foreign Body, with CC Score 10-12</v>
          </cell>
        </row>
        <row r="413">
          <cell r="A413" t="str">
            <v>DZ24F</v>
          </cell>
          <cell r="B413" t="str">
            <v>Inhalation Lung Injury or Foreign Body, with CC Score 7-9</v>
          </cell>
        </row>
        <row r="414">
          <cell r="A414" t="str">
            <v>DZ24G</v>
          </cell>
          <cell r="B414" t="str">
            <v>Inhalation Lung Injury or Foreign Body, with CC Score 4-6</v>
          </cell>
        </row>
        <row r="415">
          <cell r="A415" t="str">
            <v>DZ24H</v>
          </cell>
          <cell r="B415" t="str">
            <v>Inhalation Lung Injury or Foreign Body, with CC Score 0-3</v>
          </cell>
        </row>
        <row r="416">
          <cell r="A416" t="str">
            <v>DZ25C</v>
          </cell>
          <cell r="B416" t="str">
            <v>Fibrosis or Pneumoconiosis, with CC Score 8+</v>
          </cell>
        </row>
        <row r="417">
          <cell r="A417" t="str">
            <v>DZ25D</v>
          </cell>
          <cell r="B417" t="str">
            <v>Fibrosis or Pneumoconiosis, with CC Score 5-7</v>
          </cell>
        </row>
        <row r="418">
          <cell r="A418" t="str">
            <v>DZ25E</v>
          </cell>
          <cell r="B418" t="str">
            <v>Fibrosis or Pneumoconiosis, with CC Score 2-4</v>
          </cell>
        </row>
        <row r="419">
          <cell r="A419" t="str">
            <v>DZ25F</v>
          </cell>
          <cell r="B419" t="str">
            <v>Fibrosis or Pneumoconiosis, with CC Score 0-1</v>
          </cell>
        </row>
        <row r="420">
          <cell r="A420" t="str">
            <v>DZ26C</v>
          </cell>
          <cell r="B420" t="str">
            <v>Pneumothorax or Intrathoracic Injuries, with CC Score 8+</v>
          </cell>
        </row>
        <row r="421">
          <cell r="A421" t="str">
            <v>DZ26D</v>
          </cell>
          <cell r="B421" t="str">
            <v>Pneumothorax or Intrathoracic Injuries, with CC Score 5-7</v>
          </cell>
        </row>
        <row r="422">
          <cell r="A422" t="str">
            <v>DZ26E</v>
          </cell>
          <cell r="B422" t="str">
            <v>Pneumothorax or Intrathoracic Injuries, with CC Score 2-4</v>
          </cell>
        </row>
        <row r="423">
          <cell r="A423" t="str">
            <v>DZ26F</v>
          </cell>
          <cell r="B423" t="str">
            <v>Pneumothorax or Intrathoracic Injuries, with CC Score 0-1</v>
          </cell>
        </row>
        <row r="424">
          <cell r="A424" t="str">
            <v>DZ27G</v>
          </cell>
          <cell r="B424" t="str">
            <v>Respiratory Failure with Intubation</v>
          </cell>
        </row>
        <row r="425">
          <cell r="A425" t="str">
            <v>DZ27H</v>
          </cell>
          <cell r="B425" t="str">
            <v>Respiratory Failure without Intubation, with CC Score 12+</v>
          </cell>
        </row>
        <row r="426">
          <cell r="A426" t="str">
            <v>DZ27J</v>
          </cell>
          <cell r="B426" t="str">
            <v>Respiratory Failure without Intubation, with CC Score 8-11</v>
          </cell>
        </row>
        <row r="427">
          <cell r="A427" t="str">
            <v>DZ27K</v>
          </cell>
          <cell r="B427" t="str">
            <v>Respiratory Failure without Intubation, with CC Score 4-7</v>
          </cell>
        </row>
        <row r="428">
          <cell r="A428" t="str">
            <v>DZ27L</v>
          </cell>
          <cell r="B428" t="str">
            <v>Respiratory Failure without Intubation, with CC Score 0-3</v>
          </cell>
        </row>
        <row r="429">
          <cell r="A429" t="str">
            <v>DZ28A</v>
          </cell>
          <cell r="B429" t="str">
            <v>Pleurisy with CC Score 3+</v>
          </cell>
        </row>
        <row r="430">
          <cell r="A430" t="str">
            <v>DZ28B</v>
          </cell>
          <cell r="B430" t="str">
            <v>Pleurisy with CC Score 0-2</v>
          </cell>
        </row>
        <row r="431">
          <cell r="A431" t="str">
            <v>DZ29C</v>
          </cell>
          <cell r="B431" t="str">
            <v>Granulomatous, Allergic Alveolitis or Autoimmune Lung Disease, with CC Score 7+</v>
          </cell>
        </row>
        <row r="432">
          <cell r="A432" t="str">
            <v>DZ29D</v>
          </cell>
          <cell r="B432" t="str">
            <v>Granulomatous, Allergic Alveolitis or Autoimmune Lung Disease, with CC Score 4-6</v>
          </cell>
        </row>
        <row r="433">
          <cell r="A433" t="str">
            <v>DZ29E</v>
          </cell>
          <cell r="B433" t="str">
            <v>Granulomatous, Allergic Alveolitis or Autoimmune Lung Disease, with CC Score 2-3</v>
          </cell>
        </row>
        <row r="434">
          <cell r="A434" t="str">
            <v>DZ29F</v>
          </cell>
          <cell r="B434" t="str">
            <v>Granulomatous, Allergic Alveolitis or Autoimmune Lung Disease, with CC Score 0-1</v>
          </cell>
        </row>
        <row r="435">
          <cell r="A435" t="str">
            <v>DZ30Z</v>
          </cell>
          <cell r="B435" t="str">
            <v>Chest Physiotherapy</v>
          </cell>
        </row>
        <row r="436">
          <cell r="A436" t="str">
            <v>DZ31Z</v>
          </cell>
          <cell r="B436" t="str">
            <v>Cardio Pulmonary Exercise Testing</v>
          </cell>
        </row>
        <row r="437">
          <cell r="A437" t="str">
            <v>DZ32Z</v>
          </cell>
          <cell r="B437" t="str">
            <v>Field Exercise Testing</v>
          </cell>
        </row>
        <row r="438">
          <cell r="A438" t="str">
            <v>DZ33Z</v>
          </cell>
          <cell r="B438" t="str">
            <v>Hyperbaric Oxygen Treatment</v>
          </cell>
        </row>
        <row r="439">
          <cell r="A439" t="str">
            <v>DZ36Z</v>
          </cell>
          <cell r="B439" t="str">
            <v>Bronchial Challenge Studies</v>
          </cell>
        </row>
        <row r="440">
          <cell r="A440" t="str">
            <v>DZ37A</v>
          </cell>
          <cell r="B440" t="str">
            <v>Non-Invasive Ventilation Support Assessment, 19 years and over</v>
          </cell>
        </row>
        <row r="441">
          <cell r="A441" t="str">
            <v>DZ37B</v>
          </cell>
          <cell r="B441" t="str">
            <v>Non-Invasive Ventilation Support Assessment, 18 years and under</v>
          </cell>
        </row>
        <row r="442">
          <cell r="A442" t="str">
            <v>DZ38Z</v>
          </cell>
          <cell r="B442" t="str">
            <v>Oxygen Assessment and Monitoring</v>
          </cell>
        </row>
        <row r="443">
          <cell r="A443" t="str">
            <v>DZ42Z</v>
          </cell>
          <cell r="B443" t="str">
            <v>TB Nurse Support</v>
          </cell>
        </row>
        <row r="444">
          <cell r="A444" t="str">
            <v>DZ45Z</v>
          </cell>
          <cell r="B444" t="str">
            <v>Lung Volume Studies</v>
          </cell>
        </row>
        <row r="445">
          <cell r="A445" t="str">
            <v>DZ46Z</v>
          </cell>
          <cell r="B445" t="str">
            <v>Respiratory Muscle Strength Studies</v>
          </cell>
        </row>
        <row r="446">
          <cell r="A446" t="str">
            <v>DZ49Z</v>
          </cell>
          <cell r="B446" t="str">
            <v>Respiratory Nurse and AHP Education or Support</v>
          </cell>
        </row>
        <row r="447">
          <cell r="A447" t="str">
            <v>DZ50Z</v>
          </cell>
          <cell r="B447" t="str">
            <v>Respiratory Sleep Study</v>
          </cell>
        </row>
        <row r="448">
          <cell r="A448" t="str">
            <v>DZ51Z</v>
          </cell>
          <cell r="B448" t="str">
            <v>Complex Tuberculosis</v>
          </cell>
        </row>
        <row r="449">
          <cell r="A449" t="str">
            <v>DZ52Z</v>
          </cell>
          <cell r="B449" t="str">
            <v>Full Pulmonary Function Testing</v>
          </cell>
        </row>
        <row r="450">
          <cell r="A450" t="str">
            <v>DZ54Z</v>
          </cell>
          <cell r="B450" t="str">
            <v>Complex Bronchoscopy</v>
          </cell>
        </row>
        <row r="451">
          <cell r="A451" t="str">
            <v>DZ55Z</v>
          </cell>
          <cell r="B451" t="str">
            <v>Bronchodilator Studies</v>
          </cell>
        </row>
        <row r="452">
          <cell r="A452" t="str">
            <v>DZ56Z</v>
          </cell>
          <cell r="B452" t="str">
            <v>Carbon Monoxide Transfer Factor Test</v>
          </cell>
        </row>
        <row r="453">
          <cell r="A453" t="str">
            <v>DZ57Z</v>
          </cell>
          <cell r="B453" t="str">
            <v>Oximetry or Blood Gas Studies</v>
          </cell>
        </row>
        <row r="454">
          <cell r="A454" t="str">
            <v>DZ58Z</v>
          </cell>
          <cell r="B454" t="str">
            <v>Alveolar Carbon Monoxide Measurement or Smoking Cessation Support</v>
          </cell>
        </row>
        <row r="455">
          <cell r="A455" t="str">
            <v>DZ59Z</v>
          </cell>
          <cell r="B455" t="str">
            <v>Airflow Studies</v>
          </cell>
        </row>
        <row r="456">
          <cell r="A456" t="str">
            <v>DZ60Z</v>
          </cell>
          <cell r="B456" t="str">
            <v>Hypoxic (Altitude) or Hyperoxic (Shunt) Assessment</v>
          </cell>
        </row>
        <row r="457">
          <cell r="A457" t="str">
            <v>DZ62A</v>
          </cell>
          <cell r="B457" t="str">
            <v>Very Complex Thoracic Procedures with CC Score 6+</v>
          </cell>
        </row>
        <row r="458">
          <cell r="A458" t="str">
            <v>DZ62B</v>
          </cell>
          <cell r="B458" t="str">
            <v>Very Complex Thoracic Procedures with CC Score 3-5</v>
          </cell>
        </row>
        <row r="459">
          <cell r="A459" t="str">
            <v>DZ62C</v>
          </cell>
          <cell r="B459" t="str">
            <v>Very Complex Thoracic Procedures with CC Score 0-2</v>
          </cell>
        </row>
        <row r="460">
          <cell r="A460" t="str">
            <v>DZ63A</v>
          </cell>
          <cell r="B460" t="str">
            <v>Major Thoracic Procedures, 19 years and over, with CC Score 6+</v>
          </cell>
        </row>
        <row r="461">
          <cell r="A461" t="str">
            <v>DZ63B</v>
          </cell>
          <cell r="B461" t="str">
            <v>Major Thoracic Procedures, 19 years and over, with CC Score 3-5</v>
          </cell>
        </row>
        <row r="462">
          <cell r="A462" t="str">
            <v>DZ63C</v>
          </cell>
          <cell r="B462" t="str">
            <v>Major Thoracic Procedures, 19 years and over, with CC Score 0-2</v>
          </cell>
        </row>
        <row r="463">
          <cell r="A463" t="str">
            <v>DZ63D</v>
          </cell>
          <cell r="B463" t="str">
            <v>Major Thoracic Procedures, between 2 and 18 years</v>
          </cell>
        </row>
        <row r="464">
          <cell r="A464" t="str">
            <v>DZ63E</v>
          </cell>
          <cell r="B464" t="str">
            <v>Major Thoracic Procedures, 1 year and under</v>
          </cell>
        </row>
        <row r="465">
          <cell r="A465" t="str">
            <v>DZ64A</v>
          </cell>
          <cell r="B465" t="str">
            <v>Intermediate Thoracic Procedures, 19 years and over, with CC Score 6+</v>
          </cell>
        </row>
        <row r="466">
          <cell r="A466" t="str">
            <v>DZ64B</v>
          </cell>
          <cell r="B466" t="str">
            <v>Intermediate Thoracic Procedures, 19 years and over, with CC Score 3-5</v>
          </cell>
        </row>
        <row r="467">
          <cell r="A467" t="str">
            <v>DZ64C</v>
          </cell>
          <cell r="B467" t="str">
            <v>Intermediate Thoracic Procedures, 19 years and over, with CC Score 0-2</v>
          </cell>
        </row>
        <row r="468">
          <cell r="A468" t="str">
            <v>DZ64D</v>
          </cell>
          <cell r="B468" t="str">
            <v>Intermediate Thoracic Procedures, between 2 and 18 years</v>
          </cell>
        </row>
        <row r="469">
          <cell r="A469" t="str">
            <v>DZ64E</v>
          </cell>
          <cell r="B469" t="str">
            <v>Intermediate Thoracic Procedures, 1 year and under</v>
          </cell>
        </row>
        <row r="470">
          <cell r="A470" t="str">
            <v>EA01Z</v>
          </cell>
          <cell r="B470" t="str">
            <v>Heart and Lung Transplant</v>
          </cell>
        </row>
        <row r="471">
          <cell r="A471" t="str">
            <v>EA02Z</v>
          </cell>
          <cell r="B471" t="str">
            <v>Heart Transplant</v>
          </cell>
        </row>
        <row r="472">
          <cell r="A472" t="str">
            <v>EA03A</v>
          </cell>
          <cell r="B472" t="str">
            <v>Pace 1: Single Chamber or Implantable Diagnostic Device, with CC Score 11+</v>
          </cell>
        </row>
        <row r="473">
          <cell r="A473" t="str">
            <v>EA03B</v>
          </cell>
          <cell r="B473" t="str">
            <v>Pace 1: Single Chamber or Implantable Diagnostic Device, with CC Score 8-10</v>
          </cell>
        </row>
        <row r="474">
          <cell r="A474" t="str">
            <v>EA03C</v>
          </cell>
          <cell r="B474" t="str">
            <v>Pace 1: Single Chamber or Implantable Diagnostic Device, with CC Score 5-7</v>
          </cell>
        </row>
        <row r="475">
          <cell r="A475" t="str">
            <v>EA03D</v>
          </cell>
          <cell r="B475" t="str">
            <v>Pace 1: Single Chamber or Implantable Diagnostic Device, with CC Score 2-4</v>
          </cell>
        </row>
        <row r="476">
          <cell r="A476" t="str">
            <v>EA03E</v>
          </cell>
          <cell r="B476" t="str">
            <v>Pace 1: Single Chamber or Implantable Diagnostic Device, with CC Score 0-1</v>
          </cell>
        </row>
        <row r="477">
          <cell r="A477" t="str">
            <v>EA05A</v>
          </cell>
          <cell r="B477" t="str">
            <v>Pace 2: Dual Chamber, with CC Score 9+</v>
          </cell>
        </row>
        <row r="478">
          <cell r="A478" t="str">
            <v>EA05B</v>
          </cell>
          <cell r="B478" t="str">
            <v>Pace 2: Dual Chamber, with CC Score 5-8</v>
          </cell>
        </row>
        <row r="479">
          <cell r="A479" t="str">
            <v>EA05C</v>
          </cell>
          <cell r="B479" t="str">
            <v>Pace 2: Dual Chamber, with CC Score 2-4</v>
          </cell>
        </row>
        <row r="480">
          <cell r="A480" t="str">
            <v>EA05D</v>
          </cell>
          <cell r="B480" t="str">
            <v>Pace 2: Dual Chamber, with CC Score 0-1</v>
          </cell>
        </row>
        <row r="481">
          <cell r="A481" t="str">
            <v>EA07A</v>
          </cell>
          <cell r="B481" t="str">
            <v>Pace 3: Biventricular and all Congenital Pacemaker Procedures; Resynchronisation Therapy, with CC Score 8+</v>
          </cell>
        </row>
        <row r="482">
          <cell r="A482" t="str">
            <v>EA07B</v>
          </cell>
          <cell r="B482" t="str">
            <v>Pace 3: Biventricular and all Congenital Pacemaker Procedures; Resynchronisation Therapy, with CC Score 4-7</v>
          </cell>
        </row>
        <row r="483">
          <cell r="A483" t="str">
            <v>EA07C</v>
          </cell>
          <cell r="B483" t="str">
            <v>Pace 3: Biventricular and all Congenital Pacemaker Procedures; Resynchronisation Therapy, with CC Score 0-3</v>
          </cell>
        </row>
        <row r="484">
          <cell r="A484" t="str">
            <v>EA11A</v>
          </cell>
          <cell r="B484" t="str">
            <v>Percutaneous Interventions: Other including Septostomy, Embolisation, Non-Coronary Stents and Energy Moderated Perforation, with CC Score 3+</v>
          </cell>
        </row>
        <row r="485">
          <cell r="A485" t="str">
            <v>EA11B</v>
          </cell>
          <cell r="B485" t="str">
            <v>Percutaneous Interventions: Other including Septostomy, Embolisation, Non-Coronary Stents and Energy Moderated Perforation, with CC Score 0-2</v>
          </cell>
        </row>
        <row r="486">
          <cell r="A486" t="str">
            <v>EA12A</v>
          </cell>
          <cell r="B486" t="str">
            <v>Implantation of Cardioverter; Defibrillator only, with CC Score 9+</v>
          </cell>
        </row>
        <row r="487">
          <cell r="A487" t="str">
            <v>EA12B</v>
          </cell>
          <cell r="B487" t="str">
            <v>Implantation of Cardioverter; Defibrillator only, with CC Score 6-8</v>
          </cell>
        </row>
        <row r="488">
          <cell r="A488" t="str">
            <v>EA12C</v>
          </cell>
          <cell r="B488" t="str">
            <v>Implantation of Cardioverter; Defibrillator only, with CC Score 3-5</v>
          </cell>
        </row>
        <row r="489">
          <cell r="A489" t="str">
            <v>EA12D</v>
          </cell>
          <cell r="B489" t="str">
            <v>Implantation of Cardioverter; Defibrillator only, with CC Score 0-2</v>
          </cell>
        </row>
        <row r="490">
          <cell r="A490" t="str">
            <v>EA14A</v>
          </cell>
          <cell r="B490" t="str">
            <v>Coronary Artery Bypass Graft (First Time) with CC Score 12+</v>
          </cell>
        </row>
        <row r="491">
          <cell r="A491" t="str">
            <v>EA14B</v>
          </cell>
          <cell r="B491" t="str">
            <v>Coronary Artery Bypass Graft (First Time) with CC Score 7-11</v>
          </cell>
        </row>
        <row r="492">
          <cell r="A492" t="str">
            <v>EA14C</v>
          </cell>
          <cell r="B492" t="str">
            <v>Coronary Artery Bypass Graft (First Time) with CC Score 3-6</v>
          </cell>
        </row>
        <row r="493">
          <cell r="A493" t="str">
            <v>EA14D</v>
          </cell>
          <cell r="B493" t="str">
            <v>Coronary Artery Bypass Graft (First Time) with CC Score 0-2</v>
          </cell>
        </row>
        <row r="494">
          <cell r="A494" t="str">
            <v>EA16A</v>
          </cell>
          <cell r="B494" t="str">
            <v>Coronary Artery Bypass Graft (First Time) with Percutaneous Coronary Intervention, Pacing, EP or RFA, with CC Score 9+</v>
          </cell>
        </row>
        <row r="495">
          <cell r="A495" t="str">
            <v>EA16B</v>
          </cell>
          <cell r="B495" t="str">
            <v>Coronary Artery Bypass Graft (First Time) with Percutaneous Coronary Intervention, Pacing, EP or RFA, with CC Score 6-8</v>
          </cell>
        </row>
        <row r="496">
          <cell r="A496" t="str">
            <v>EA16C</v>
          </cell>
          <cell r="B496" t="str">
            <v>Coronary Artery Bypass Graft (First Time) with Percutaneous Coronary Intervention, Pacing, EP or RFA, with CC Score 3-5</v>
          </cell>
        </row>
        <row r="497">
          <cell r="A497" t="str">
            <v>EA16D</v>
          </cell>
          <cell r="B497" t="str">
            <v>Coronary Artery Bypass Graft (First Time) with Percutaneous Coronary Intervention, Pacing, EP or RFA, with CC Score 0-2</v>
          </cell>
        </row>
        <row r="498">
          <cell r="A498" t="str">
            <v>EA17A</v>
          </cell>
          <cell r="B498" t="str">
            <v>Single Cardiac Valve Procedures with CC Score 9+</v>
          </cell>
        </row>
        <row r="499">
          <cell r="A499" t="str">
            <v>EA17B</v>
          </cell>
          <cell r="B499" t="str">
            <v>Single Cardiac Valve Procedures with CC Score 6-8</v>
          </cell>
        </row>
        <row r="500">
          <cell r="A500" t="str">
            <v>EA17C</v>
          </cell>
          <cell r="B500" t="str">
            <v>Single Cardiac Valve Procedures with CC Score 3-5</v>
          </cell>
        </row>
        <row r="501">
          <cell r="A501" t="str">
            <v>EA17D</v>
          </cell>
          <cell r="B501" t="str">
            <v>Single Cardiac Valve Procedures with CC Score 0-2</v>
          </cell>
        </row>
        <row r="502">
          <cell r="A502" t="str">
            <v>EA19A</v>
          </cell>
          <cell r="B502" t="str">
            <v>Single Cardiac Valve Procedures with Percutaneous Coronary Intervention, Pacing, EP or RFA, with CC Score 6+</v>
          </cell>
        </row>
        <row r="503">
          <cell r="A503" t="str">
            <v>EA19B</v>
          </cell>
          <cell r="B503" t="str">
            <v>Single Cardiac Valve Procedures with Percutaneous Coronary Intervention, Pacing, EP or RFA, with CC Score 3-5</v>
          </cell>
        </row>
        <row r="504">
          <cell r="A504" t="str">
            <v>EA19C</v>
          </cell>
          <cell r="B504" t="str">
            <v>Single Cardiac Valve Procedures with Percutaneous Coronary Intervention, Pacing, EP or RFA, with CC Score 0-2</v>
          </cell>
        </row>
        <row r="505">
          <cell r="A505" t="str">
            <v>EA20A</v>
          </cell>
          <cell r="B505" t="str">
            <v>Other Complex Cardiac Surgery and Re-do's, with CC Score 10+</v>
          </cell>
        </row>
        <row r="506">
          <cell r="A506" t="str">
            <v>EA20B</v>
          </cell>
          <cell r="B506" t="str">
            <v>Other Complex Cardiac Surgery and Re-do's, with CC Score 5-9</v>
          </cell>
        </row>
        <row r="507">
          <cell r="A507" t="str">
            <v>EA20C</v>
          </cell>
          <cell r="B507" t="str">
            <v>Other Complex Cardiac Surgery and Re-do's, with CC Score 0-4</v>
          </cell>
        </row>
        <row r="508">
          <cell r="A508" t="str">
            <v>EA22Z</v>
          </cell>
          <cell r="B508" t="str">
            <v>Other Complex Cardiac Surgery with Percutaneous Coronary Intervention, Pacing, EP or RFA</v>
          </cell>
        </row>
        <row r="509">
          <cell r="A509" t="str">
            <v>EA29A</v>
          </cell>
          <cell r="B509" t="str">
            <v>Percutaneous Complex Ablation, including for Atrial Fibrillation and Ventricular Tachycardia, with CC Score 5+</v>
          </cell>
        </row>
        <row r="510">
          <cell r="A510" t="str">
            <v>EA29B</v>
          </cell>
          <cell r="B510" t="str">
            <v>Percutaneous Complex Ablation, including for Atrial Fibrillation and Ventricular Tachycardia, with CC Score 2-4</v>
          </cell>
        </row>
        <row r="511">
          <cell r="A511" t="str">
            <v>EA29C</v>
          </cell>
          <cell r="B511" t="str">
            <v>Percutaneous Complex Ablation, including for Atrial Fibrillation and Ventricular Tachycardia, with CC Score 0-1</v>
          </cell>
        </row>
        <row r="512">
          <cell r="A512" t="str">
            <v>EA31A</v>
          </cell>
          <cell r="B512" t="str">
            <v>Percutaneous Coronary Intervention, 0 to 2 Stents, with CC Score 11+</v>
          </cell>
        </row>
        <row r="513">
          <cell r="A513" t="str">
            <v>EA31B</v>
          </cell>
          <cell r="B513" t="str">
            <v>Percutaneous Coronary Intervention, 0 to 2 Stents, with CC Score 7-10</v>
          </cell>
        </row>
        <row r="514">
          <cell r="A514" t="str">
            <v>EA31C</v>
          </cell>
          <cell r="B514" t="str">
            <v>Percutaneous Coronary Intervention, 0 to 2 Stents, with CC Score 3-6</v>
          </cell>
        </row>
        <row r="515">
          <cell r="A515" t="str">
            <v>EA31D</v>
          </cell>
          <cell r="B515" t="str">
            <v>Percutaneous Coronary Intervention, 0 to 2 Stents, with CC Score 0-2</v>
          </cell>
        </row>
        <row r="516">
          <cell r="A516" t="str">
            <v>EA35A</v>
          </cell>
          <cell r="B516" t="str">
            <v>Other Percutaneous Interventions with CC Score 8+</v>
          </cell>
        </row>
        <row r="517">
          <cell r="A517" t="str">
            <v>EA35B</v>
          </cell>
          <cell r="B517" t="str">
            <v>Other Percutaneous Interventions with CC Score 5-7</v>
          </cell>
        </row>
        <row r="518">
          <cell r="A518" t="str">
            <v>EA35C</v>
          </cell>
          <cell r="B518" t="str">
            <v>Other Percutaneous Interventions with CC Score 2-4</v>
          </cell>
        </row>
        <row r="519">
          <cell r="A519" t="str">
            <v>EA35D</v>
          </cell>
          <cell r="B519" t="str">
            <v>Other Percutaneous Interventions with CC Score 0-1</v>
          </cell>
        </row>
        <row r="520">
          <cell r="A520" t="str">
            <v>EA36C</v>
          </cell>
          <cell r="B520" t="str">
            <v>Catheter with CC Score 13+</v>
          </cell>
        </row>
        <row r="521">
          <cell r="A521" t="str">
            <v>EA36D</v>
          </cell>
          <cell r="B521" t="str">
            <v>Catheter with CC Score 10-12</v>
          </cell>
        </row>
        <row r="522">
          <cell r="A522" t="str">
            <v>EA36E</v>
          </cell>
          <cell r="B522" t="str">
            <v>Catheter with CC Score 7-9</v>
          </cell>
        </row>
        <row r="523">
          <cell r="A523" t="str">
            <v>EA36F</v>
          </cell>
          <cell r="B523" t="str">
            <v>Catheter with CC Score 4-6</v>
          </cell>
        </row>
        <row r="524">
          <cell r="A524" t="str">
            <v>EA36G</v>
          </cell>
          <cell r="B524" t="str">
            <v>Catheter with CC Score 2-3</v>
          </cell>
        </row>
        <row r="525">
          <cell r="A525" t="str">
            <v>EA36H</v>
          </cell>
          <cell r="B525" t="str">
            <v>Catheter with CC Score 0-1</v>
          </cell>
        </row>
        <row r="526">
          <cell r="A526" t="str">
            <v>EA39A</v>
          </cell>
          <cell r="B526" t="str">
            <v>Pacemaker Procedure without Generator Implant, including Re-Siting and Removal of Cardiac Pacemaker System, with CC Score 5+</v>
          </cell>
        </row>
        <row r="527">
          <cell r="A527" t="str">
            <v>EA39B</v>
          </cell>
          <cell r="B527" t="str">
            <v>Pacemaker Procedure without Generator Implant, including Re-Siting and Removal of Cardiac Pacemaker System, with CC Score 2-4</v>
          </cell>
        </row>
        <row r="528">
          <cell r="A528" t="str">
            <v>EA39C</v>
          </cell>
          <cell r="B528" t="str">
            <v>Pacemaker Procedure without Generator Implant, including Re-Siting and Removal of Cardiac Pacemaker System, with CC Score 0-1</v>
          </cell>
        </row>
        <row r="529">
          <cell r="A529" t="str">
            <v>EA40Z</v>
          </cell>
          <cell r="B529" t="str">
            <v>Other Non-Complex Cardiac Surgery</v>
          </cell>
        </row>
        <row r="530">
          <cell r="A530" t="str">
            <v>EA43Z</v>
          </cell>
          <cell r="B530" t="str">
            <v>Implantation of Prosthetic Heart or Ventricular Assist Device</v>
          </cell>
        </row>
        <row r="531">
          <cell r="A531" t="str">
            <v>EA44A</v>
          </cell>
          <cell r="B531" t="str">
            <v>Minor Cardiac Procedures with CC Score 2+</v>
          </cell>
        </row>
        <row r="532">
          <cell r="A532" t="str">
            <v>EA44B</v>
          </cell>
          <cell r="B532" t="str">
            <v>Minor Cardiac Procedures with CC Score 0-1</v>
          </cell>
        </row>
        <row r="533">
          <cell r="A533" t="str">
            <v>EA45Z</v>
          </cell>
          <cell r="B533" t="str">
            <v>Complex Echocardiogram, including Transoesophageal and Fetal Echocardiography</v>
          </cell>
        </row>
        <row r="534">
          <cell r="A534" t="str">
            <v>EA47Z</v>
          </cell>
          <cell r="B534" t="str">
            <v>Electrocardiogram Monitoring and Stress Testing</v>
          </cell>
        </row>
        <row r="535">
          <cell r="A535" t="str">
            <v>EA48Z</v>
          </cell>
          <cell r="B535" t="str">
            <v>Single or Dual Chamber, Pacemaker or Implantable Diagnostic Device, with Percutaneous Coronary Intervention, EP or RFA</v>
          </cell>
        </row>
        <row r="536">
          <cell r="A536" t="str">
            <v>EA49A</v>
          </cell>
          <cell r="B536" t="str">
            <v>Percutaneous Coronary Interventions with 3 or more Stents, Rotablation, IVUS or Pressure Wire, with CC Score 9+</v>
          </cell>
        </row>
        <row r="537">
          <cell r="A537" t="str">
            <v>EA49B</v>
          </cell>
          <cell r="B537" t="str">
            <v>Percutaneous Coronary Interventions with 3 or more Stents, Rotablation, IVUS or Pressure Wire, with CC Score 6-8</v>
          </cell>
        </row>
        <row r="538">
          <cell r="A538" t="str">
            <v>EA49C</v>
          </cell>
          <cell r="B538" t="str">
            <v>Percutaneous Coronary Interventions with 3 or more Stents, Rotablation, IVUS or Pressure Wire, with CC Score 3-5</v>
          </cell>
        </row>
        <row r="539">
          <cell r="A539" t="str">
            <v>EA49D</v>
          </cell>
          <cell r="B539" t="str">
            <v>Percutaneous Coronary Interventions with 3 or more Stents, Rotablation, IVUS or Pressure Wire, with CC Score 0-2</v>
          </cell>
        </row>
        <row r="540">
          <cell r="A540" t="str">
            <v>EA51A</v>
          </cell>
          <cell r="B540" t="str">
            <v>Coronary Artery Bypass Graft, with Valve Replacement or Repair, with CC Score 9+</v>
          </cell>
        </row>
        <row r="541">
          <cell r="A541" t="str">
            <v>EA51B</v>
          </cell>
          <cell r="B541" t="str">
            <v>Coronary Artery Bypass Graft, with Valve Replacement or Repair, with CC Score 6-8</v>
          </cell>
        </row>
        <row r="542">
          <cell r="A542" t="str">
            <v>EA51C</v>
          </cell>
          <cell r="B542" t="str">
            <v>Coronary Artery Bypass Graft, with Valve Replacement or Repair, with CC Score 3-5</v>
          </cell>
        </row>
        <row r="543">
          <cell r="A543" t="str">
            <v>EA51D</v>
          </cell>
          <cell r="B543" t="str">
            <v>Coronary Artery Bypass Graft, with Valve Replacement or Repair, with CC Score 0-2</v>
          </cell>
        </row>
        <row r="544">
          <cell r="A544" t="str">
            <v>EA52A</v>
          </cell>
          <cell r="B544" t="str">
            <v>Repair or Replacement of more than one Heart Valve, with CC Score 9+</v>
          </cell>
        </row>
        <row r="545">
          <cell r="A545" t="str">
            <v>EA52B</v>
          </cell>
          <cell r="B545" t="str">
            <v>Repair or Replacement of more than one Heart Valve, with CC Score 4-8</v>
          </cell>
        </row>
        <row r="546">
          <cell r="A546" t="str">
            <v>EA52C</v>
          </cell>
          <cell r="B546" t="str">
            <v>Repair or Replacement of more than one Heart Valve, with CC Score 0-3</v>
          </cell>
        </row>
        <row r="547">
          <cell r="A547" t="str">
            <v>EA54A</v>
          </cell>
          <cell r="B547" t="str">
            <v>Percutaneous Standard Ablation with CC Score 3+</v>
          </cell>
        </row>
        <row r="548">
          <cell r="A548" t="str">
            <v>EA54B</v>
          </cell>
          <cell r="B548" t="str">
            <v>Percutaneous Standard Ablation with CC Score 0-2</v>
          </cell>
        </row>
        <row r="549">
          <cell r="A549" t="str">
            <v>EA55A</v>
          </cell>
          <cell r="B549" t="str">
            <v>Percutaneous Diagnostic Electrophysiology Studies with CC Score 3+</v>
          </cell>
        </row>
        <row r="550">
          <cell r="A550" t="str">
            <v>EA55B</v>
          </cell>
          <cell r="B550" t="str">
            <v>Percutaneous Diagnostic Electrophysiology Studies with CC Score 0-2</v>
          </cell>
        </row>
        <row r="551">
          <cell r="A551" t="str">
            <v>EA56A</v>
          </cell>
          <cell r="B551" t="str">
            <v>Implantation of Cardiac Resynchronization Therapy Defibrillator (CRT-D), with CC Score 6+</v>
          </cell>
        </row>
        <row r="552">
          <cell r="A552" t="str">
            <v>EA56B</v>
          </cell>
          <cell r="B552" t="str">
            <v>Implantation of Cardiac Resynchronization Therapy Defibrillator (CRT-D), with CC Score 3-5</v>
          </cell>
        </row>
        <row r="553">
          <cell r="A553" t="str">
            <v>EA56C</v>
          </cell>
          <cell r="B553" t="str">
            <v>Implantation of Cardiac Resynchronization Therapy Defibrillator (CRT-D), with CC Score 0-2</v>
          </cell>
        </row>
        <row r="554">
          <cell r="A554" t="str">
            <v>EA57A</v>
          </cell>
          <cell r="B554" t="str">
            <v>Percutaneous Interventions: Percutaneous Transluminal ASD, VSD or PFO Closure and Valve Insertion, or Balloon Valve Intermediate Interventions and Arterial Duct Closure, with CC Score 5+</v>
          </cell>
        </row>
        <row r="555">
          <cell r="A555" t="str">
            <v>EA57B</v>
          </cell>
          <cell r="B555" t="str">
            <v>Percutaneous Interventions: Percutaneous Transluminal ASD, VSD or PFO Closure and Valve Insertion, or Balloon Valve Intermediate Interventions and Arterial Duct Closure, with CC Score 0-4</v>
          </cell>
        </row>
        <row r="556">
          <cell r="A556" t="str">
            <v>EA58Z</v>
          </cell>
          <cell r="B556" t="str">
            <v>Transcatheter Aortic Valve Implantation (TAVI) using Transfemoral Approach</v>
          </cell>
        </row>
        <row r="557">
          <cell r="A557" t="str">
            <v>EA59Z</v>
          </cell>
          <cell r="B557" t="str">
            <v>Transcatheter Aortic Valve Implantation (TAVI) not using Transfemoral Approach</v>
          </cell>
        </row>
        <row r="558">
          <cell r="A558" t="str">
            <v>EB02A</v>
          </cell>
          <cell r="B558" t="str">
            <v>Endocarditis with CC Score 10+</v>
          </cell>
        </row>
        <row r="559">
          <cell r="A559" t="str">
            <v>EB02B</v>
          </cell>
          <cell r="B559" t="str">
            <v>Endocarditis with CC Score 5-9</v>
          </cell>
        </row>
        <row r="560">
          <cell r="A560" t="str">
            <v>EB02C</v>
          </cell>
          <cell r="B560" t="str">
            <v>Endocarditis with CC Score 0-4</v>
          </cell>
        </row>
        <row r="561">
          <cell r="A561" t="str">
            <v>EB03A</v>
          </cell>
          <cell r="B561" t="str">
            <v>Heart Failure or Shock, with CC Score 14+</v>
          </cell>
        </row>
        <row r="562">
          <cell r="A562" t="str">
            <v>EB03B</v>
          </cell>
          <cell r="B562" t="str">
            <v>Heart Failure or Shock, with CC Score 11-13</v>
          </cell>
        </row>
        <row r="563">
          <cell r="A563" t="str">
            <v>EB03C</v>
          </cell>
          <cell r="B563" t="str">
            <v>Heart Failure or Shock, with CC Score 8-10</v>
          </cell>
        </row>
        <row r="564">
          <cell r="A564" t="str">
            <v>EB03D</v>
          </cell>
          <cell r="B564" t="str">
            <v>Heart Failure or Shock, with CC Score 4-7</v>
          </cell>
        </row>
        <row r="565">
          <cell r="A565" t="str">
            <v>EB03E</v>
          </cell>
          <cell r="B565" t="str">
            <v>Heart Failure or Shock, with CC Score 0-3</v>
          </cell>
        </row>
        <row r="566">
          <cell r="A566" t="str">
            <v>EB04Z</v>
          </cell>
          <cell r="B566" t="str">
            <v>Hypertension</v>
          </cell>
        </row>
        <row r="567">
          <cell r="A567" t="str">
            <v>EB05A</v>
          </cell>
          <cell r="B567" t="str">
            <v>Cardiac Arrest with CC Score 9+</v>
          </cell>
        </row>
        <row r="568">
          <cell r="A568" t="str">
            <v>EB05B</v>
          </cell>
          <cell r="B568" t="str">
            <v>Cardiac Arrest with CC Score 5-8</v>
          </cell>
        </row>
        <row r="569">
          <cell r="A569" t="str">
            <v>EB05C</v>
          </cell>
          <cell r="B569" t="str">
            <v>Cardiac Arrest with CC Score 0-4</v>
          </cell>
        </row>
        <row r="570">
          <cell r="A570" t="str">
            <v>EB06A</v>
          </cell>
          <cell r="B570" t="str">
            <v>Cardiac Valve Disorders with CC Score 13+</v>
          </cell>
        </row>
        <row r="571">
          <cell r="A571" t="str">
            <v>EB06B</v>
          </cell>
          <cell r="B571" t="str">
            <v>Cardiac Valve Disorders with CC Score 9-12</v>
          </cell>
        </row>
        <row r="572">
          <cell r="A572" t="str">
            <v>EB06C</v>
          </cell>
          <cell r="B572" t="str">
            <v>Cardiac Valve Disorders with CC Score 5-8</v>
          </cell>
        </row>
        <row r="573">
          <cell r="A573" t="str">
            <v>EB06D</v>
          </cell>
          <cell r="B573" t="str">
            <v>Cardiac Valve Disorders with CC Score 0-4</v>
          </cell>
        </row>
        <row r="574">
          <cell r="A574" t="str">
            <v>EB07A</v>
          </cell>
          <cell r="B574" t="str">
            <v>Arrhythmia or Conduction Disorders, with CC Score 13+</v>
          </cell>
        </row>
        <row r="575">
          <cell r="A575" t="str">
            <v>EB07B</v>
          </cell>
          <cell r="B575" t="str">
            <v>Arrhythmia or Conduction Disorders, with CC Score 10-12</v>
          </cell>
        </row>
        <row r="576">
          <cell r="A576" t="str">
            <v>EB07C</v>
          </cell>
          <cell r="B576" t="str">
            <v>Arrhythmia or Conduction Disorders, with CC Score 7-9</v>
          </cell>
        </row>
        <row r="577">
          <cell r="A577" t="str">
            <v>EB07D</v>
          </cell>
          <cell r="B577" t="str">
            <v>Arrhythmia or Conduction Disorders, with CC Score 4-6</v>
          </cell>
        </row>
        <row r="578">
          <cell r="A578" t="str">
            <v>EB07E</v>
          </cell>
          <cell r="B578" t="str">
            <v>Arrhythmia or Conduction Disorders, with CC Score 0-3</v>
          </cell>
        </row>
        <row r="579">
          <cell r="A579" t="str">
            <v>EB08A</v>
          </cell>
          <cell r="B579" t="str">
            <v>Syncope or Collapse, with CC Score 13+</v>
          </cell>
        </row>
        <row r="580">
          <cell r="A580" t="str">
            <v>EB08B</v>
          </cell>
          <cell r="B580" t="str">
            <v>Syncope or Collapse, with CC Score 10-12</v>
          </cell>
        </row>
        <row r="581">
          <cell r="A581" t="str">
            <v>EB08C</v>
          </cell>
          <cell r="B581" t="str">
            <v>Syncope or Collapse, with CC Score 7-9</v>
          </cell>
        </row>
        <row r="582">
          <cell r="A582" t="str">
            <v>EB08D</v>
          </cell>
          <cell r="B582" t="str">
            <v>Syncope or Collapse, with CC Score 4-6</v>
          </cell>
        </row>
        <row r="583">
          <cell r="A583" t="str">
            <v>EB08E</v>
          </cell>
          <cell r="B583" t="str">
            <v>Syncope or Collapse, with CC Score 0-3</v>
          </cell>
        </row>
        <row r="584">
          <cell r="A584" t="str">
            <v>EB09A</v>
          </cell>
          <cell r="B584" t="str">
            <v>Non-Interventional Congenital Cardiac Conditions with CC Score 3+</v>
          </cell>
        </row>
        <row r="585">
          <cell r="A585" t="str">
            <v>EB09B</v>
          </cell>
          <cell r="B585" t="str">
            <v>Non-Interventional Congenital Cardiac Conditions with CC Score 0-2</v>
          </cell>
        </row>
        <row r="586">
          <cell r="A586" t="str">
            <v>EB10A</v>
          </cell>
          <cell r="B586" t="str">
            <v>Actual or Suspected Myocardial Infarction, with CC Score 13+</v>
          </cell>
        </row>
        <row r="587">
          <cell r="A587" t="str">
            <v>EB10B</v>
          </cell>
          <cell r="B587" t="str">
            <v>Actual or Suspected Myocardial Infarction, with CC Score 10-12</v>
          </cell>
        </row>
        <row r="588">
          <cell r="A588" t="str">
            <v>EB10C</v>
          </cell>
          <cell r="B588" t="str">
            <v>Actual or Suspected Myocardial Infarction, with CC Score 7-9</v>
          </cell>
        </row>
        <row r="589">
          <cell r="A589" t="str">
            <v>EB10D</v>
          </cell>
          <cell r="B589" t="str">
            <v>Actual or Suspected Myocardial Infarction, with CC Score 4-6</v>
          </cell>
        </row>
        <row r="590">
          <cell r="A590" t="str">
            <v>EB10E</v>
          </cell>
          <cell r="B590" t="str">
            <v>Actual or Suspected Myocardial Infarction, with CC Score 0-3</v>
          </cell>
        </row>
        <row r="591">
          <cell r="A591" t="str">
            <v>EB12A</v>
          </cell>
          <cell r="B591" t="str">
            <v>Unspecified Chest Pain with CC Score 11+</v>
          </cell>
        </row>
        <row r="592">
          <cell r="A592" t="str">
            <v>EB12B</v>
          </cell>
          <cell r="B592" t="str">
            <v>Unspecified Chest Pain with CC Score 5-10</v>
          </cell>
        </row>
        <row r="593">
          <cell r="A593" t="str">
            <v>EB12C</v>
          </cell>
          <cell r="B593" t="str">
            <v>Unspecified Chest Pain with CC Score 0-4</v>
          </cell>
        </row>
        <row r="594">
          <cell r="A594" t="str">
            <v>EB13A</v>
          </cell>
          <cell r="B594" t="str">
            <v>Angina with CC Score 12+</v>
          </cell>
        </row>
        <row r="595">
          <cell r="A595" t="str">
            <v>EB13B</v>
          </cell>
          <cell r="B595" t="str">
            <v>Angina with CC Score 8-11</v>
          </cell>
        </row>
        <row r="596">
          <cell r="A596" t="str">
            <v>EB13C</v>
          </cell>
          <cell r="B596" t="str">
            <v>Angina with CC Score 4-7</v>
          </cell>
        </row>
        <row r="597">
          <cell r="A597" t="str">
            <v>EB13D</v>
          </cell>
          <cell r="B597" t="str">
            <v>Angina with CC Score 0-3</v>
          </cell>
        </row>
        <row r="598">
          <cell r="A598" t="str">
            <v>EB14A</v>
          </cell>
          <cell r="B598" t="str">
            <v>Other Acquired Cardiac Conditions with CC Score 13+</v>
          </cell>
        </row>
        <row r="599">
          <cell r="A599" t="str">
            <v>EB14B</v>
          </cell>
          <cell r="B599" t="str">
            <v>Other Acquired Cardiac Conditions with CC Score 9-12</v>
          </cell>
        </row>
        <row r="600">
          <cell r="A600" t="str">
            <v>EB14C</v>
          </cell>
          <cell r="B600" t="str">
            <v>Other Acquired Cardiac Conditions with CC Score 6-8</v>
          </cell>
        </row>
        <row r="601">
          <cell r="A601" t="str">
            <v>EB14D</v>
          </cell>
          <cell r="B601" t="str">
            <v>Other Acquired Cardiac Conditions with CC Score 3-5</v>
          </cell>
        </row>
        <row r="602">
          <cell r="A602" t="str">
            <v>EB14E</v>
          </cell>
          <cell r="B602" t="str">
            <v>Other Acquired Cardiac Conditions with CC Score 0-2</v>
          </cell>
        </row>
        <row r="603">
          <cell r="A603" t="str">
            <v>EB15A</v>
          </cell>
          <cell r="B603" t="str">
            <v>Primary Pulmonary Hypertension with CC Score 9+</v>
          </cell>
        </row>
        <row r="604">
          <cell r="A604" t="str">
            <v>EB15B</v>
          </cell>
          <cell r="B604" t="str">
            <v>Primary Pulmonary Hypertension with CC Score 4-8</v>
          </cell>
        </row>
        <row r="605">
          <cell r="A605" t="str">
            <v>EB15C</v>
          </cell>
          <cell r="B605" t="str">
            <v>Primary Pulmonary Hypertension with CC Score 0-3</v>
          </cell>
        </row>
        <row r="606">
          <cell r="A606" t="str">
            <v>EC01A</v>
          </cell>
          <cell r="B606" t="str">
            <v>Congenital Cardiac Surgery with Intervention Score 58 or less, with Diagnosis Score 64 or less</v>
          </cell>
        </row>
        <row r="607">
          <cell r="A607" t="str">
            <v>EC01B</v>
          </cell>
          <cell r="B607" t="str">
            <v>Congenital Cardiac Surgery with Intervention Score 58 or less, with Diagnosis Score 65-117</v>
          </cell>
        </row>
        <row r="608">
          <cell r="A608" t="str">
            <v>EC01C</v>
          </cell>
          <cell r="B608" t="str">
            <v>Congenital Cardiac Surgery with Intervention Score 58 or less, with Diagnosis Score 118 or more</v>
          </cell>
        </row>
        <row r="609">
          <cell r="A609" t="str">
            <v>EC02A</v>
          </cell>
          <cell r="B609" t="str">
            <v>Congenital Cardiac Surgery with Intervention Score 59-121, with Diagnosis Score 64 or less</v>
          </cell>
        </row>
        <row r="610">
          <cell r="A610" t="str">
            <v>EC02B</v>
          </cell>
          <cell r="B610" t="str">
            <v>Congenital Cardiac Surgery with Intervention Score 59-121, with Diagnosis Score 65-117</v>
          </cell>
        </row>
        <row r="611">
          <cell r="A611" t="str">
            <v>EC02C</v>
          </cell>
          <cell r="B611" t="str">
            <v>Congenital Cardiac Surgery with Intervention Score 59-121, with Diagnosis Score 118 or more</v>
          </cell>
        </row>
        <row r="612">
          <cell r="A612" t="str">
            <v>EC03A</v>
          </cell>
          <cell r="B612" t="str">
            <v>Congenital Cardiac Surgery with Intervention Score 122 or more, with Diagnosis Score 64 or less</v>
          </cell>
        </row>
        <row r="613">
          <cell r="A613" t="str">
            <v>EC03B</v>
          </cell>
          <cell r="B613" t="str">
            <v>Congenital Cardiac Surgery with Intervention Score 122 or more, with Diagnosis Score 65-117</v>
          </cell>
        </row>
        <row r="614">
          <cell r="A614" t="str">
            <v>EC03C</v>
          </cell>
          <cell r="B614" t="str">
            <v>Congenital Cardiac Surgery with Intervention Score 122 or more, with Diagnosis Score 118 or more</v>
          </cell>
        </row>
        <row r="615">
          <cell r="A615" t="str">
            <v>FZ12L</v>
          </cell>
          <cell r="B615" t="str">
            <v>Major General Abdominal Procedures, 19 years and over, with CC Score 10+</v>
          </cell>
        </row>
        <row r="616">
          <cell r="A616" t="str">
            <v>FZ12M</v>
          </cell>
          <cell r="B616" t="str">
            <v>Major General Abdominal Procedures, 19 years and over, with CC Score 6-9</v>
          </cell>
        </row>
        <row r="617">
          <cell r="A617" t="str">
            <v>FZ12N</v>
          </cell>
          <cell r="B617" t="str">
            <v>Major General Abdominal Procedures, 19 years and over, with CC Score 3-5</v>
          </cell>
        </row>
        <row r="618">
          <cell r="A618" t="str">
            <v>FZ12P</v>
          </cell>
          <cell r="B618" t="str">
            <v>Major General Abdominal Procedures, 19 years and over, with CC Score 1-2</v>
          </cell>
        </row>
        <row r="619">
          <cell r="A619" t="str">
            <v>FZ12Q</v>
          </cell>
          <cell r="B619" t="str">
            <v>Major General Abdominal Procedures, 19 years and over, with CC Score 0</v>
          </cell>
        </row>
        <row r="620">
          <cell r="A620" t="str">
            <v>FZ12R</v>
          </cell>
          <cell r="B620" t="str">
            <v>Major General Abdominal Procedures, between 2 and 18 years, with CC Score 1+</v>
          </cell>
        </row>
        <row r="621">
          <cell r="A621" t="str">
            <v>FZ12S</v>
          </cell>
          <cell r="B621" t="str">
            <v>Major General Abdominal Procedures, between 2 and 18 years, with CC Score 0</v>
          </cell>
        </row>
        <row r="622">
          <cell r="A622" t="str">
            <v>FZ12T</v>
          </cell>
          <cell r="B622" t="str">
            <v>Major General Abdominal Procedures, 1 year and under, with CC Score 2+</v>
          </cell>
        </row>
        <row r="623">
          <cell r="A623" t="str">
            <v>FZ12U</v>
          </cell>
          <cell r="B623" t="str">
            <v>Major General Abdominal Procedures, 1 year and under, with CC Score 0-1</v>
          </cell>
        </row>
        <row r="624">
          <cell r="A624" t="str">
            <v>FZ13C</v>
          </cell>
          <cell r="B624" t="str">
            <v>Minor Therapeutic or Diagnostic, General Abdominal Procedures, 19 years and over</v>
          </cell>
        </row>
        <row r="625">
          <cell r="A625" t="str">
            <v>FZ13D</v>
          </cell>
          <cell r="B625" t="str">
            <v>Minor Therapeutic or Diagnostic, General Abdominal Procedures, 18 years and under</v>
          </cell>
        </row>
        <row r="626">
          <cell r="A626" t="str">
            <v>FZ17D</v>
          </cell>
          <cell r="B626" t="str">
            <v>Abdominal Hernia Procedures, 18 years and under</v>
          </cell>
        </row>
        <row r="627">
          <cell r="A627" t="str">
            <v>FZ17E</v>
          </cell>
          <cell r="B627" t="str">
            <v>Abdominal Hernia Procedures, 19 years and over, with CC Score 4+</v>
          </cell>
        </row>
        <row r="628">
          <cell r="A628" t="str">
            <v>FZ17F</v>
          </cell>
          <cell r="B628" t="str">
            <v>Abdominal Hernia Procedures, 19 years and over, with CC Score 1-3</v>
          </cell>
        </row>
        <row r="629">
          <cell r="A629" t="str">
            <v>FZ17G</v>
          </cell>
          <cell r="B629" t="str">
            <v>Abdominal Hernia Procedures, 19 years and over, with CC Score 0</v>
          </cell>
        </row>
        <row r="630">
          <cell r="A630" t="str">
            <v>FZ18E</v>
          </cell>
          <cell r="B630" t="str">
            <v>Inguinal, Umbilical or Femoral Hernia Procedures, between 2 and 18 years</v>
          </cell>
        </row>
        <row r="631">
          <cell r="A631" t="str">
            <v>FZ18F</v>
          </cell>
          <cell r="B631" t="str">
            <v>Inguinal, Umbilical or Femoral Hernia Procedures, 1 year and under</v>
          </cell>
        </row>
        <row r="632">
          <cell r="A632" t="str">
            <v>FZ18G</v>
          </cell>
          <cell r="B632" t="str">
            <v>Inguinal, Umbilical or Femoral Hernia Procedures, 19 years and over, with CC Score 6+</v>
          </cell>
        </row>
        <row r="633">
          <cell r="A633" t="str">
            <v>FZ18H</v>
          </cell>
          <cell r="B633" t="str">
            <v>Inguinal, Umbilical or Femoral Hernia Procedures, 19 years and over, with CC Score 3-5</v>
          </cell>
        </row>
        <row r="634">
          <cell r="A634" t="str">
            <v>FZ18J</v>
          </cell>
          <cell r="B634" t="str">
            <v>Inguinal, Umbilical or Femoral Hernia Procedures, 19 years and over, with CC Score 1-2</v>
          </cell>
        </row>
        <row r="635">
          <cell r="A635" t="str">
            <v>FZ18K</v>
          </cell>
          <cell r="B635" t="str">
            <v>Inguinal, Umbilical or Femoral Hernia Procedures, 19 years and over, with CC Score 0</v>
          </cell>
        </row>
        <row r="636">
          <cell r="A636" t="str">
            <v>FZ19A</v>
          </cell>
          <cell r="B636" t="str">
            <v>Herniotomy Procedures, 2 years and over</v>
          </cell>
        </row>
        <row r="637">
          <cell r="A637" t="str">
            <v>FZ19B</v>
          </cell>
          <cell r="B637" t="str">
            <v>Herniotomy Procedures, 1 year and under</v>
          </cell>
        </row>
        <row r="638">
          <cell r="A638" t="str">
            <v>FZ20F</v>
          </cell>
          <cell r="B638" t="str">
            <v>Appendicectomy Procedures, 19 years and over, with CC Score 5+</v>
          </cell>
        </row>
        <row r="639">
          <cell r="A639" t="str">
            <v>FZ20G</v>
          </cell>
          <cell r="B639" t="str">
            <v>Appendicectomy Procedures, 19 years and over, with CC Score 3-4</v>
          </cell>
        </row>
        <row r="640">
          <cell r="A640" t="str">
            <v>FZ20H</v>
          </cell>
          <cell r="B640" t="str">
            <v>Appendicectomy Procedures, 19 years and over, with CC Score 1-2</v>
          </cell>
        </row>
        <row r="641">
          <cell r="A641" t="str">
            <v>FZ20J</v>
          </cell>
          <cell r="B641" t="str">
            <v>Appendicectomy Procedures, 19 years and over, with CC Score 0</v>
          </cell>
        </row>
        <row r="642">
          <cell r="A642" t="str">
            <v>FZ20K</v>
          </cell>
          <cell r="B642" t="str">
            <v>Appendicectomy Procedures, 18 years and under, with CC Score 3+</v>
          </cell>
        </row>
        <row r="643">
          <cell r="A643" t="str">
            <v>FZ20L</v>
          </cell>
          <cell r="B643" t="str">
            <v>Appendicectomy Procedures, 18 years and under, with CC Score 1-2</v>
          </cell>
        </row>
        <row r="644">
          <cell r="A644" t="str">
            <v>FZ20M</v>
          </cell>
          <cell r="B644" t="str">
            <v>Appendicectomy Procedures, 18 years and under, with CC Score 0</v>
          </cell>
        </row>
        <row r="645">
          <cell r="A645" t="str">
            <v>FZ21B</v>
          </cell>
          <cell r="B645" t="str">
            <v>Major Anal Procedures, 18 years and under</v>
          </cell>
        </row>
        <row r="646">
          <cell r="A646" t="str">
            <v>FZ21C</v>
          </cell>
          <cell r="B646" t="str">
            <v>Major Anal Procedures, 19 years and over, with CC Score 1+</v>
          </cell>
        </row>
        <row r="647">
          <cell r="A647" t="str">
            <v>FZ21D</v>
          </cell>
          <cell r="B647" t="str">
            <v>Major Anal Procedures, 19 years and over, with CC Score 0</v>
          </cell>
        </row>
        <row r="648">
          <cell r="A648" t="str">
            <v>FZ22B</v>
          </cell>
          <cell r="B648" t="str">
            <v>Intermediate Anal Procedures, 18 years and under</v>
          </cell>
        </row>
        <row r="649">
          <cell r="A649" t="str">
            <v>FZ22C</v>
          </cell>
          <cell r="B649" t="str">
            <v>Intermediate Anal Procedures, 19 years and over, with CC Score 3+</v>
          </cell>
        </row>
        <row r="650">
          <cell r="A650" t="str">
            <v>FZ22D</v>
          </cell>
          <cell r="B650" t="str">
            <v>Intermediate Anal Procedures, 19 years and over, with CC Score 1-2</v>
          </cell>
        </row>
        <row r="651">
          <cell r="A651" t="str">
            <v>FZ22E</v>
          </cell>
          <cell r="B651" t="str">
            <v>Intermediate Anal Procedures, 19 years and over, with CC Score 0</v>
          </cell>
        </row>
        <row r="652">
          <cell r="A652" t="str">
            <v>FZ23A</v>
          </cell>
          <cell r="B652" t="str">
            <v>Minor Anal Procedures, 19 years and over</v>
          </cell>
        </row>
        <row r="653">
          <cell r="A653" t="str">
            <v>FZ23B</v>
          </cell>
          <cell r="B653" t="str">
            <v>Minor Anal Procedures, 18 years and under</v>
          </cell>
        </row>
        <row r="654">
          <cell r="A654" t="str">
            <v>FZ24E</v>
          </cell>
          <cell r="B654" t="str">
            <v>Major Therapeutic Endoscopic, Upper or Lower Gastrointestinal Tract Procedures, between 2 and 18 years</v>
          </cell>
        </row>
        <row r="655">
          <cell r="A655" t="str">
            <v>FZ24F</v>
          </cell>
          <cell r="B655" t="str">
            <v>Major Therapeutic Endoscopic, Upper or Lower Gastrointestinal Tract Procedures, 1 year and under</v>
          </cell>
        </row>
        <row r="656">
          <cell r="A656" t="str">
            <v>FZ24G</v>
          </cell>
          <cell r="B656" t="str">
            <v>Major Therapeutic Endoscopic, Upper or Lower Gastrointestinal Tract Procedures, 19 years and over, with CC Score 3+</v>
          </cell>
        </row>
        <row r="657">
          <cell r="A657" t="str">
            <v>FZ24H</v>
          </cell>
          <cell r="B657" t="str">
            <v>Major Therapeutic Endoscopic, Upper or Lower Gastrointestinal Tract Procedures, 19 years and over, with CC Score 1-2</v>
          </cell>
        </row>
        <row r="658">
          <cell r="A658" t="str">
            <v>FZ24J</v>
          </cell>
          <cell r="B658" t="str">
            <v>Major Therapeutic Endoscopic, Upper or Lower Gastrointestinal Tract Procedures, 19 years and over, with CC Score 0</v>
          </cell>
        </row>
        <row r="659">
          <cell r="A659" t="str">
            <v>FZ27D</v>
          </cell>
          <cell r="B659" t="str">
            <v>Intermediate Therapeutic General Abdominal Procedures, 18 years and under</v>
          </cell>
        </row>
        <row r="660">
          <cell r="A660" t="str">
            <v>FZ27E</v>
          </cell>
          <cell r="B660" t="str">
            <v>Intermediate Therapeutic General Abdominal Procedures, 19 years and over, with CC Score 3+</v>
          </cell>
        </row>
        <row r="661">
          <cell r="A661" t="str">
            <v>FZ27F</v>
          </cell>
          <cell r="B661" t="str">
            <v>Intermediate Therapeutic General Abdominal Procedures, 19 years and over, with CC Score 1-2</v>
          </cell>
        </row>
        <row r="662">
          <cell r="A662" t="str">
            <v>FZ27G</v>
          </cell>
          <cell r="B662" t="str">
            <v>Intermediate Therapeutic General Abdominal Procedures, 19 years and over, with CC Score 0</v>
          </cell>
        </row>
        <row r="663">
          <cell r="A663" t="str">
            <v>FZ36G</v>
          </cell>
          <cell r="B663" t="str">
            <v>Gastrointestinal Infections with Multiple Interventions, with CC Score 4+</v>
          </cell>
        </row>
        <row r="664">
          <cell r="A664" t="str">
            <v>FZ36H</v>
          </cell>
          <cell r="B664" t="str">
            <v>Gastrointestinal Infections with Multiple Interventions, with CC Score 0-3</v>
          </cell>
        </row>
        <row r="665">
          <cell r="A665" t="str">
            <v>FZ36J</v>
          </cell>
          <cell r="B665" t="str">
            <v>Gastrointestinal Infections with Single Intervention, with CC Score 5+</v>
          </cell>
        </row>
        <row r="666">
          <cell r="A666" t="str">
            <v>FZ36K</v>
          </cell>
          <cell r="B666" t="str">
            <v>Gastrointestinal Infections with Single Intervention, with CC Score 2-4</v>
          </cell>
        </row>
        <row r="667">
          <cell r="A667" t="str">
            <v>FZ36L</v>
          </cell>
          <cell r="B667" t="str">
            <v>Gastrointestinal Infections with Single Intervention, with CC Score 0-1</v>
          </cell>
        </row>
        <row r="668">
          <cell r="A668" t="str">
            <v>FZ36M</v>
          </cell>
          <cell r="B668" t="str">
            <v>Gastrointestinal Infections without Interventions, with CC Score 8+</v>
          </cell>
        </row>
        <row r="669">
          <cell r="A669" t="str">
            <v>FZ36N</v>
          </cell>
          <cell r="B669" t="str">
            <v>Gastrointestinal Infections without Interventions, with CC Score 5-7</v>
          </cell>
        </row>
        <row r="670">
          <cell r="A670" t="str">
            <v>FZ36P</v>
          </cell>
          <cell r="B670" t="str">
            <v>Gastrointestinal Infections without Interventions, with CC Score 2-4</v>
          </cell>
        </row>
        <row r="671">
          <cell r="A671" t="str">
            <v>FZ36Q</v>
          </cell>
          <cell r="B671" t="str">
            <v>Gastrointestinal Infections without Interventions, with CC Score 0-1</v>
          </cell>
        </row>
        <row r="672">
          <cell r="A672" t="str">
            <v>FZ37K</v>
          </cell>
          <cell r="B672" t="str">
            <v>Inflammatory Bowel Disease with Multiple Interventions, with CC Score 3+</v>
          </cell>
        </row>
        <row r="673">
          <cell r="A673" t="str">
            <v>FZ37L</v>
          </cell>
          <cell r="B673" t="str">
            <v>Inflammatory Bowel Disease with Multiple Interventions, with CC Score 0-2</v>
          </cell>
        </row>
        <row r="674">
          <cell r="A674" t="str">
            <v>FZ37M</v>
          </cell>
          <cell r="B674" t="str">
            <v>Inflammatory Bowel Disease with Single Intervention, with CC Score 4+</v>
          </cell>
        </row>
        <row r="675">
          <cell r="A675" t="str">
            <v>FZ37N</v>
          </cell>
          <cell r="B675" t="str">
            <v>Inflammatory Bowel Disease with Single Intervention, with CC Score 0-3</v>
          </cell>
        </row>
        <row r="676">
          <cell r="A676" t="str">
            <v>FZ37P</v>
          </cell>
          <cell r="B676" t="str">
            <v>Inflammatory Bowel Disease without Interventions, with CC Score 5+</v>
          </cell>
        </row>
        <row r="677">
          <cell r="A677" t="str">
            <v>FZ37Q</v>
          </cell>
          <cell r="B677" t="str">
            <v>Inflammatory Bowel Disease without Interventions, with CC Score 3-4</v>
          </cell>
        </row>
        <row r="678">
          <cell r="A678" t="str">
            <v>FZ37R</v>
          </cell>
          <cell r="B678" t="str">
            <v>Inflammatory Bowel Disease without Interventions, with CC Score 1-2</v>
          </cell>
        </row>
        <row r="679">
          <cell r="A679" t="str">
            <v>FZ37S</v>
          </cell>
          <cell r="B679" t="str">
            <v>Inflammatory Bowel Disease without Interventions, with CC Score 0</v>
          </cell>
        </row>
        <row r="680">
          <cell r="A680" t="str">
            <v>FZ38G</v>
          </cell>
          <cell r="B680" t="str">
            <v>Gastrointestinal Bleed with Multiple Interventions, with CC Score 5+</v>
          </cell>
        </row>
        <row r="681">
          <cell r="A681" t="str">
            <v>FZ38H</v>
          </cell>
          <cell r="B681" t="str">
            <v>Gastrointestinal Bleed with Multiple Interventions, with CC Score 0-4</v>
          </cell>
        </row>
        <row r="682">
          <cell r="A682" t="str">
            <v>FZ38J</v>
          </cell>
          <cell r="B682" t="str">
            <v>Gastrointestinal Bleed with Single Intervention, with CC Score 8+</v>
          </cell>
        </row>
        <row r="683">
          <cell r="A683" t="str">
            <v>FZ38K</v>
          </cell>
          <cell r="B683" t="str">
            <v>Gastrointestinal Bleed with Single Intervention, with CC Score 5-7</v>
          </cell>
        </row>
        <row r="684">
          <cell r="A684" t="str">
            <v>FZ38L</v>
          </cell>
          <cell r="B684" t="str">
            <v>Gastrointestinal Bleed with Single Intervention, with CC Score 0-4</v>
          </cell>
        </row>
        <row r="685">
          <cell r="A685" t="str">
            <v>FZ38M</v>
          </cell>
          <cell r="B685" t="str">
            <v>Gastrointestinal Bleed without Interventions, with CC Score 9+</v>
          </cell>
        </row>
        <row r="686">
          <cell r="A686" t="str">
            <v>FZ38N</v>
          </cell>
          <cell r="B686" t="str">
            <v>Gastrointestinal Bleed without Interventions, with CC Score 5-8</v>
          </cell>
        </row>
        <row r="687">
          <cell r="A687" t="str">
            <v>FZ38P</v>
          </cell>
          <cell r="B687" t="str">
            <v>Gastrointestinal Bleed without Interventions, with CC Score 0-4</v>
          </cell>
        </row>
        <row r="688">
          <cell r="A688" t="str">
            <v>FZ42A</v>
          </cell>
          <cell r="B688" t="str">
            <v>Wireless Capsule Endoscopy, 19 years and over</v>
          </cell>
        </row>
        <row r="689">
          <cell r="A689" t="str">
            <v>FZ42B</v>
          </cell>
          <cell r="B689" t="str">
            <v>Wireless Capsule Endoscopy, 18 years and under</v>
          </cell>
        </row>
        <row r="690">
          <cell r="A690" t="str">
            <v>FZ49D</v>
          </cell>
          <cell r="B690" t="str">
            <v>Nutritional Disorders with Interventions, with CC Score 2+</v>
          </cell>
        </row>
        <row r="691">
          <cell r="A691" t="str">
            <v>FZ49E</v>
          </cell>
          <cell r="B691" t="str">
            <v>Nutritional Disorders with Interventions, with CC Score 0-1</v>
          </cell>
        </row>
        <row r="692">
          <cell r="A692" t="str">
            <v>FZ49F</v>
          </cell>
          <cell r="B692" t="str">
            <v>Nutritional Disorders without Interventions, with CC Score 6+</v>
          </cell>
        </row>
        <row r="693">
          <cell r="A693" t="str">
            <v>FZ49G</v>
          </cell>
          <cell r="B693" t="str">
            <v>Nutritional Disorders without Interventions, with CC Score 2-5</v>
          </cell>
        </row>
        <row r="694">
          <cell r="A694" t="str">
            <v>FZ49H</v>
          </cell>
          <cell r="B694" t="str">
            <v>Nutritional Disorders without Interventions, with CC Score 0-1</v>
          </cell>
        </row>
        <row r="695">
          <cell r="A695" t="str">
            <v>FZ50Z</v>
          </cell>
          <cell r="B695" t="str">
            <v>Intermediate Large Intestine Procedures, 19 years and over</v>
          </cell>
        </row>
        <row r="696">
          <cell r="A696" t="str">
            <v>FZ51Z</v>
          </cell>
          <cell r="B696" t="str">
            <v>Diagnostic Colonoscopy, 19 years and over</v>
          </cell>
        </row>
        <row r="697">
          <cell r="A697" t="str">
            <v>FZ52Z</v>
          </cell>
          <cell r="B697" t="str">
            <v>Diagnostic Colonoscopy with Biopsy, 19 years and over</v>
          </cell>
        </row>
        <row r="698">
          <cell r="A698" t="str">
            <v>FZ53Z</v>
          </cell>
          <cell r="B698" t="str">
            <v>Therapeutic Colonoscopy, 19 years and over</v>
          </cell>
        </row>
        <row r="699">
          <cell r="A699" t="str">
            <v>FZ54Z</v>
          </cell>
          <cell r="B699" t="str">
            <v>Diagnostic Flexible Sigmoidoscopy, 19 years and over</v>
          </cell>
        </row>
        <row r="700">
          <cell r="A700" t="str">
            <v>FZ55Z</v>
          </cell>
          <cell r="B700" t="str">
            <v>Diagnostic Flexible Sigmoidoscopy with Biopsy, 19 years and over</v>
          </cell>
        </row>
        <row r="701">
          <cell r="A701" t="str">
            <v>FZ56Z</v>
          </cell>
          <cell r="B701" t="str">
            <v>Therapeutic Flexible Sigmoidoscopy, 19 years and over</v>
          </cell>
        </row>
        <row r="702">
          <cell r="A702" t="str">
            <v>FZ57Z</v>
          </cell>
          <cell r="B702" t="str">
            <v>Diagnostic or Therapeutic, Rigid Sigmoidoscopy, 19 years and over</v>
          </cell>
        </row>
        <row r="703">
          <cell r="A703" t="str">
            <v>FZ58A</v>
          </cell>
          <cell r="B703" t="str">
            <v>Endoscopic or Intermediate, Lower Gastrointestinal Tract Procedures, between 2 and 18 years</v>
          </cell>
        </row>
        <row r="704">
          <cell r="A704" t="str">
            <v>FZ58B</v>
          </cell>
          <cell r="B704" t="str">
            <v>Endoscopic or Intermediate, Lower Gastrointestinal Tract Procedures, 1 year and under</v>
          </cell>
        </row>
        <row r="705">
          <cell r="A705" t="str">
            <v>FZ59Z</v>
          </cell>
          <cell r="B705" t="str">
            <v>Intermediate Upper Gastrointestinal Tract Procedures, 19 years and over</v>
          </cell>
        </row>
        <row r="706">
          <cell r="A706" t="str">
            <v>FZ60Z</v>
          </cell>
          <cell r="B706" t="str">
            <v>Diagnostic Endoscopic Upper Gastrointestinal Tract Procedures, 19 years and over</v>
          </cell>
        </row>
        <row r="707">
          <cell r="A707" t="str">
            <v>FZ61Z</v>
          </cell>
          <cell r="B707" t="str">
            <v>Diagnostic Endoscopic Upper Gastrointestinal Tract Procedures with Biopsy, 19 years and over</v>
          </cell>
        </row>
        <row r="708">
          <cell r="A708" t="str">
            <v>FZ62A</v>
          </cell>
          <cell r="B708" t="str">
            <v>Endoscopic or Intermediate, Upper Gastrointestinal Tract Procedures, between 2 and 18 years</v>
          </cell>
        </row>
        <row r="709">
          <cell r="A709" t="str">
            <v>FZ62B</v>
          </cell>
          <cell r="B709" t="str">
            <v>Endoscopic or Intermediate, Upper Gastrointestinal Tract Procedures, 1 year and under</v>
          </cell>
        </row>
        <row r="710">
          <cell r="A710" t="str">
            <v>FZ63Z</v>
          </cell>
          <cell r="B710" t="str">
            <v>Combined Upper and Lower Gastrointestinal Tract Diagnostic Endoscopic Procedures</v>
          </cell>
        </row>
        <row r="711">
          <cell r="A711" t="str">
            <v>FZ64A</v>
          </cell>
          <cell r="B711" t="str">
            <v>Combined Upper and Lower Gastrointestinal Tract Diagnostic Endoscopic Procedures with Biopsy, 19 years and over</v>
          </cell>
        </row>
        <row r="712">
          <cell r="A712" t="str">
            <v>FZ64B</v>
          </cell>
          <cell r="B712" t="str">
            <v>Combined Upper and Lower Gastrointestinal Tract Diagnostic Endoscopic Procedures with Biopsy, 18 years and under</v>
          </cell>
        </row>
        <row r="713">
          <cell r="A713" t="str">
            <v>FZ65Z</v>
          </cell>
          <cell r="B713" t="str">
            <v>Combined Upper and Lower Gastrointestinal Tract Therapeutic Endoscopic Procedures</v>
          </cell>
        </row>
        <row r="714">
          <cell r="A714" t="str">
            <v>FZ66C</v>
          </cell>
          <cell r="B714" t="str">
            <v>Very Major Small Intestine Procedures, 19 years and over, with CC Score 8+</v>
          </cell>
        </row>
        <row r="715">
          <cell r="A715" t="str">
            <v>FZ66D</v>
          </cell>
          <cell r="B715" t="str">
            <v>Very Major Small Intestine Procedures, 19 years and over, with CC Score 5-7</v>
          </cell>
        </row>
        <row r="716">
          <cell r="A716" t="str">
            <v>FZ66E</v>
          </cell>
          <cell r="B716" t="str">
            <v>Very Major Small Intestine Procedures, 19 years and over, with CC Score 2-4</v>
          </cell>
        </row>
        <row r="717">
          <cell r="A717" t="str">
            <v>FZ66F</v>
          </cell>
          <cell r="B717" t="str">
            <v>Very Major Small Intestine Procedures, 19 years and over, with CC Score 0-1</v>
          </cell>
        </row>
        <row r="718">
          <cell r="A718" t="str">
            <v>FZ67C</v>
          </cell>
          <cell r="B718" t="str">
            <v>Major Small Intestine Procedures, 19 years and over, with CC Score 7+</v>
          </cell>
        </row>
        <row r="719">
          <cell r="A719" t="str">
            <v>FZ67D</v>
          </cell>
          <cell r="B719" t="str">
            <v>Major Small Intestine Procedures, 19 years and over, with CC Score 4-6</v>
          </cell>
        </row>
        <row r="720">
          <cell r="A720" t="str">
            <v>FZ67E</v>
          </cell>
          <cell r="B720" t="str">
            <v>Major Small Intestine Procedures, 19 years and over, with CC Score 2-3</v>
          </cell>
        </row>
        <row r="721">
          <cell r="A721" t="str">
            <v>FZ67F</v>
          </cell>
          <cell r="B721" t="str">
            <v>Major Small Intestine Procedures, 19 years and over, with CC Score 0-1</v>
          </cell>
        </row>
        <row r="722">
          <cell r="A722" t="str">
            <v>FZ68G</v>
          </cell>
          <cell r="B722" t="str">
            <v>Very Major or Major, Small Intestine Procedures, between 2 and 18 years, with CC Score 2+</v>
          </cell>
        </row>
        <row r="723">
          <cell r="A723" t="str">
            <v>FZ68H</v>
          </cell>
          <cell r="B723" t="str">
            <v>Very Major or Major, Small Intestine Procedures, between 2 and 18 years, with CC Score 0-1</v>
          </cell>
        </row>
        <row r="724">
          <cell r="A724" t="str">
            <v>FZ68J</v>
          </cell>
          <cell r="B724" t="str">
            <v>Very Major or Major, Small Intestine Procedures, 1 year and under, with CC Score 3+</v>
          </cell>
        </row>
        <row r="725">
          <cell r="A725" t="str">
            <v>FZ68K</v>
          </cell>
          <cell r="B725" t="str">
            <v>Very Major or Major, Small Intestine Procedures, 1 year and under, with CC Score 1-2</v>
          </cell>
        </row>
        <row r="726">
          <cell r="A726" t="str">
            <v>FZ68L</v>
          </cell>
          <cell r="B726" t="str">
            <v>Very Major or Major, Small Intestine Procedures, 1 year and under, with CC Score 0</v>
          </cell>
        </row>
        <row r="727">
          <cell r="A727" t="str">
            <v>FZ69B</v>
          </cell>
          <cell r="B727" t="str">
            <v>Complex Small Intestine Procedures, 18 years and under</v>
          </cell>
        </row>
        <row r="728">
          <cell r="A728" t="str">
            <v>FZ69C</v>
          </cell>
          <cell r="B728" t="str">
            <v>Complex Small Intestine Procedures, 19 years and over, with CC Score 7+</v>
          </cell>
        </row>
        <row r="729">
          <cell r="A729" t="str">
            <v>FZ69D</v>
          </cell>
          <cell r="B729" t="str">
            <v>Complex Small Intestine Procedures, 19 years and over, with CC Score 3-6</v>
          </cell>
        </row>
        <row r="730">
          <cell r="A730" t="str">
            <v>FZ69E</v>
          </cell>
          <cell r="B730" t="str">
            <v>Complex Small Intestine Procedures, 19 years and over, with CC Score 0-2</v>
          </cell>
        </row>
        <row r="731">
          <cell r="A731" t="str">
            <v>FZ70Z</v>
          </cell>
          <cell r="B731" t="str">
            <v>Therapeutic Endoscopic Upper Gastrointestinal Tract Procedures, 19 years and over</v>
          </cell>
        </row>
        <row r="732">
          <cell r="A732" t="str">
            <v>FZ71D</v>
          </cell>
          <cell r="B732" t="str">
            <v>Endoscopic Insertion of Luminal Stent into Gastrointestinal Tract with CC Score 7+</v>
          </cell>
        </row>
        <row r="733">
          <cell r="A733" t="str">
            <v>FZ71E</v>
          </cell>
          <cell r="B733" t="str">
            <v>Endoscopic Insertion of Luminal Stent into Gastrointestinal Tract with CC Score 4-6</v>
          </cell>
        </row>
        <row r="734">
          <cell r="A734" t="str">
            <v>FZ71F</v>
          </cell>
          <cell r="B734" t="str">
            <v>Endoscopic Insertion of Luminal Stent into Gastrointestinal Tract with CC Score 1-3</v>
          </cell>
        </row>
        <row r="735">
          <cell r="A735" t="str">
            <v>FZ71G</v>
          </cell>
          <cell r="B735" t="str">
            <v>Endoscopic Insertion of Luminal Stent into Gastrointestinal Tract with CC Score 0</v>
          </cell>
        </row>
        <row r="736">
          <cell r="A736" t="str">
            <v>FZ72Z</v>
          </cell>
          <cell r="B736" t="str">
            <v>Insertion of Spinal Cord Stimulator for Treatment of Faecal Incontinence</v>
          </cell>
        </row>
        <row r="737">
          <cell r="A737" t="str">
            <v>FZ73C</v>
          </cell>
          <cell r="B737" t="str">
            <v>Very Complex Large Intestine Procedures with CC Score 9+</v>
          </cell>
        </row>
        <row r="738">
          <cell r="A738" t="str">
            <v>FZ73D</v>
          </cell>
          <cell r="B738" t="str">
            <v>Very Complex Large Intestine Procedures with CC Score 6-8</v>
          </cell>
        </row>
        <row r="739">
          <cell r="A739" t="str">
            <v>FZ73E</v>
          </cell>
          <cell r="B739" t="str">
            <v>Very Complex Large Intestine Procedures with CC Score 3-5</v>
          </cell>
        </row>
        <row r="740">
          <cell r="A740" t="str">
            <v>FZ73F</v>
          </cell>
          <cell r="B740" t="str">
            <v>Very Complex Large Intestine Procedures with CC Score 0-2</v>
          </cell>
        </row>
        <row r="741">
          <cell r="A741" t="str">
            <v>FZ74C</v>
          </cell>
          <cell r="B741" t="str">
            <v>Complex Large Intestine Procedures, 19 years and over, with CC Score 9+</v>
          </cell>
        </row>
        <row r="742">
          <cell r="A742" t="str">
            <v>FZ74D</v>
          </cell>
          <cell r="B742" t="str">
            <v>Complex Large Intestine Procedures, 19 years and over, with CC Score 6-8</v>
          </cell>
        </row>
        <row r="743">
          <cell r="A743" t="str">
            <v>FZ74E</v>
          </cell>
          <cell r="B743" t="str">
            <v>Complex Large Intestine Procedures, 19 years and over, with CC Score 3-5</v>
          </cell>
        </row>
        <row r="744">
          <cell r="A744" t="str">
            <v>FZ74F</v>
          </cell>
          <cell r="B744" t="str">
            <v>Complex Large Intestine Procedures, 19 years and over, with CC Score 0-2</v>
          </cell>
        </row>
        <row r="745">
          <cell r="A745" t="str">
            <v>FZ75C</v>
          </cell>
          <cell r="B745" t="str">
            <v>Proximal Colon Procedures, 19 years and over, with CC Score 6+</v>
          </cell>
        </row>
        <row r="746">
          <cell r="A746" t="str">
            <v>FZ75D</v>
          </cell>
          <cell r="B746" t="str">
            <v>Proximal Colon Procedures, 19 years and over, with CC Score 3-5</v>
          </cell>
        </row>
        <row r="747">
          <cell r="A747" t="str">
            <v>FZ75E</v>
          </cell>
          <cell r="B747" t="str">
            <v>Proximal Colon Procedures, 19 years and over, with CC Score 0-2</v>
          </cell>
        </row>
        <row r="748">
          <cell r="A748" t="str">
            <v>FZ76C</v>
          </cell>
          <cell r="B748" t="str">
            <v>Distal Colon Procedures, 19 years and over, with CC Score 3+</v>
          </cell>
        </row>
        <row r="749">
          <cell r="A749" t="str">
            <v>FZ76D</v>
          </cell>
          <cell r="B749" t="str">
            <v>Distal Colon Procedures, 19 years and over, with CC Score 0-2</v>
          </cell>
        </row>
        <row r="750">
          <cell r="A750" t="str">
            <v>FZ77C</v>
          </cell>
          <cell r="B750" t="str">
            <v>Major Large Intestine Procedures, 19 years and over, with CC Score 3+</v>
          </cell>
        </row>
        <row r="751">
          <cell r="A751" t="str">
            <v>FZ77D</v>
          </cell>
          <cell r="B751" t="str">
            <v>Major Large Intestine Procedures, 19 years and over, with CC Score 1-2</v>
          </cell>
        </row>
        <row r="752">
          <cell r="A752" t="str">
            <v>FZ77E</v>
          </cell>
          <cell r="B752" t="str">
            <v>Major Large Intestine Procedures, 19 years and over, with CC Score 0</v>
          </cell>
        </row>
        <row r="753">
          <cell r="A753" t="str">
            <v>FZ78A</v>
          </cell>
          <cell r="B753" t="str">
            <v>Complex or Major, Large Intestine Procedures, between 2 and 18 years, with CC Score 1+</v>
          </cell>
        </row>
        <row r="754">
          <cell r="A754" t="str">
            <v>FZ78B</v>
          </cell>
          <cell r="B754" t="str">
            <v>Complex or Major, Large Intestine Procedures, between 2 and 18 years, with CC Score 0</v>
          </cell>
        </row>
        <row r="755">
          <cell r="A755" t="str">
            <v>FZ78C</v>
          </cell>
          <cell r="B755" t="str">
            <v>Complex or Major, Large Intestine Procedures, 1 year and under, with CC Score 1+</v>
          </cell>
        </row>
        <row r="756">
          <cell r="A756" t="str">
            <v>FZ78D</v>
          </cell>
          <cell r="B756" t="str">
            <v>Complex or Major, Large Intestine Procedures, 1 year and under, with CC Score 0</v>
          </cell>
        </row>
        <row r="757">
          <cell r="A757" t="str">
            <v>FZ79C</v>
          </cell>
          <cell r="B757" t="str">
            <v>Complex General Abdominal Procedures with CC Score 6+</v>
          </cell>
        </row>
        <row r="758">
          <cell r="A758" t="str">
            <v>FZ79D</v>
          </cell>
          <cell r="B758" t="str">
            <v>Complex General Abdominal Procedures with CC Score 3-5</v>
          </cell>
        </row>
        <row r="759">
          <cell r="A759" t="str">
            <v>FZ79E</v>
          </cell>
          <cell r="B759" t="str">
            <v>Complex General Abdominal Procedures with CC Score 0-2</v>
          </cell>
        </row>
        <row r="760">
          <cell r="A760" t="str">
            <v>FZ80C</v>
          </cell>
          <cell r="B760" t="str">
            <v>Very Complex, Oesophageal, Stomach or Duodenum Procedures, 19 years and over, with CC Score 6+</v>
          </cell>
        </row>
        <row r="761">
          <cell r="A761" t="str">
            <v>FZ80D</v>
          </cell>
          <cell r="B761" t="str">
            <v>Very Complex, Oesophageal, Stomach or Duodenum Procedures, 19 years and over, with CC Score 3-5</v>
          </cell>
        </row>
        <row r="762">
          <cell r="A762" t="str">
            <v>FZ80E</v>
          </cell>
          <cell r="B762" t="str">
            <v>Very Complex, Oesophageal, Stomach or Duodenum Procedures, 19 years and over, with CC Score 0-2</v>
          </cell>
        </row>
        <row r="763">
          <cell r="A763" t="str">
            <v>FZ81C</v>
          </cell>
          <cell r="B763" t="str">
            <v>Complex, Oesophageal, Stomach or Duodenum Procedures, 19 years and over, with CC Score 4+</v>
          </cell>
        </row>
        <row r="764">
          <cell r="A764" t="str">
            <v>FZ81D</v>
          </cell>
          <cell r="B764" t="str">
            <v>Complex, Oesophageal, Stomach or Duodenum Procedures, 19 years and over, with CC Score 2-3</v>
          </cell>
        </row>
        <row r="765">
          <cell r="A765" t="str">
            <v>FZ81E</v>
          </cell>
          <cell r="B765" t="str">
            <v>Complex, Oesophageal, Stomach or Duodenum Procedures, 19 years and over, with CC Score 0-1</v>
          </cell>
        </row>
        <row r="766">
          <cell r="A766" t="str">
            <v>FZ82C</v>
          </cell>
          <cell r="B766" t="str">
            <v>Very Complex or Complex, Oesophageal, Stomach or Duodenum Procedures, 18 years and under, with CC Score 2+</v>
          </cell>
        </row>
        <row r="767">
          <cell r="A767" t="str">
            <v>FZ82D</v>
          </cell>
          <cell r="B767" t="str">
            <v>Very Complex or Complex, Oesophageal, Stomach or Duodenum Procedures, 18 years and under, with CC Score 0-1</v>
          </cell>
        </row>
        <row r="768">
          <cell r="A768" t="str">
            <v>FZ83C</v>
          </cell>
          <cell r="B768" t="str">
            <v>Major, Oesophageal, Stomach or Duodenum Procedures, between 2 and 18 years, with CC Score 1+</v>
          </cell>
        </row>
        <row r="769">
          <cell r="A769" t="str">
            <v>FZ83D</v>
          </cell>
          <cell r="B769" t="str">
            <v>Major, Oesophageal, Stomach or Duodenum Procedures, between 2 and 18 years, with CC Score 0</v>
          </cell>
        </row>
        <row r="770">
          <cell r="A770" t="str">
            <v>FZ83E</v>
          </cell>
          <cell r="B770" t="str">
            <v>Major, Oesophageal, Stomach or Duodenum Procedures, 1 year and under, with CC Score 1+</v>
          </cell>
        </row>
        <row r="771">
          <cell r="A771" t="str">
            <v>FZ83F</v>
          </cell>
          <cell r="B771" t="str">
            <v>Major, Oesophageal, Stomach or Duodenum Procedures, 1 year and under, with CC Score 0</v>
          </cell>
        </row>
        <row r="772">
          <cell r="A772" t="str">
            <v>FZ83G</v>
          </cell>
          <cell r="B772" t="str">
            <v>Major, Oesophageal, Stomach or Duodenum Procedures, 19 years and over, with CC Score 7+</v>
          </cell>
        </row>
        <row r="773">
          <cell r="A773" t="str">
            <v>FZ83H</v>
          </cell>
          <cell r="B773" t="str">
            <v>Major, Oesophageal, Stomach or Duodenum Procedures, 19 years and over, with CC Score 4-6</v>
          </cell>
        </row>
        <row r="774">
          <cell r="A774" t="str">
            <v>FZ83J</v>
          </cell>
          <cell r="B774" t="str">
            <v>Major, Oesophageal, Stomach or Duodenum Procedures, 19 years and over, with CC Score 2-3</v>
          </cell>
        </row>
        <row r="775">
          <cell r="A775" t="str">
            <v>FZ83K</v>
          </cell>
          <cell r="B775" t="str">
            <v>Major, Oesophageal, Stomach or Duodenum Procedures, 19 years and over, with CC Score 0-1</v>
          </cell>
        </row>
        <row r="776">
          <cell r="A776" t="str">
            <v>FZ84Z</v>
          </cell>
          <cell r="B776" t="str">
            <v>Stomach Bypass Procedures for Obesity</v>
          </cell>
        </row>
        <row r="777">
          <cell r="A777" t="str">
            <v>FZ85Z</v>
          </cell>
          <cell r="B777" t="str">
            <v>Restrictive Stomach Procedures for Obesity</v>
          </cell>
        </row>
        <row r="778">
          <cell r="A778" t="str">
            <v>FZ86Z</v>
          </cell>
          <cell r="B778" t="str">
            <v>Endoscopic Insertion of Gastric Balloon for Obesity</v>
          </cell>
        </row>
        <row r="779">
          <cell r="A779" t="str">
            <v>FZ87D</v>
          </cell>
          <cell r="B779" t="str">
            <v>Complex Hernia Procedures with CC Score 5+</v>
          </cell>
        </row>
        <row r="780">
          <cell r="A780" t="str">
            <v>FZ87E</v>
          </cell>
          <cell r="B780" t="str">
            <v>Complex Hernia Procedures with CC Score 3-4</v>
          </cell>
        </row>
        <row r="781">
          <cell r="A781" t="str">
            <v>FZ87F</v>
          </cell>
          <cell r="B781" t="str">
            <v>Complex Hernia Procedures with CC Score 1-2</v>
          </cell>
        </row>
        <row r="782">
          <cell r="A782" t="str">
            <v>FZ87G</v>
          </cell>
          <cell r="B782" t="str">
            <v>Complex Hernia Procedures with CC Score 0</v>
          </cell>
        </row>
        <row r="783">
          <cell r="A783" t="str">
            <v>FZ88A</v>
          </cell>
          <cell r="B783" t="str">
            <v>Insertion of Gastrostomy Tube, 19 years and over</v>
          </cell>
        </row>
        <row r="784">
          <cell r="A784" t="str">
            <v>FZ88B</v>
          </cell>
          <cell r="B784" t="str">
            <v>Insertion of Gastrostomy Tube, 18 years and under</v>
          </cell>
        </row>
        <row r="785">
          <cell r="A785" t="str">
            <v>FZ89Z</v>
          </cell>
          <cell r="B785" t="str">
            <v>Complex Therapeutic Endoscopic, Upper or Lower Gastrointestinal Tract Procedures</v>
          </cell>
        </row>
        <row r="786">
          <cell r="A786" t="str">
            <v>FZ90A</v>
          </cell>
          <cell r="B786" t="str">
            <v>Abdominal Pain with Interventions</v>
          </cell>
        </row>
        <row r="787">
          <cell r="A787" t="str">
            <v>FZ90B</v>
          </cell>
          <cell r="B787" t="str">
            <v>Abdominal Pain without Interventions</v>
          </cell>
        </row>
        <row r="788">
          <cell r="A788" t="str">
            <v>FZ91A</v>
          </cell>
          <cell r="B788" t="str">
            <v>Non-Malignant Gastrointestinal Tract Disorders with Multiple Interventions, with CC Score 8+</v>
          </cell>
        </row>
        <row r="789">
          <cell r="A789" t="str">
            <v>FZ91B</v>
          </cell>
          <cell r="B789" t="str">
            <v>Non-Malignant Gastrointestinal Tract Disorders with Multiple Interventions, with CC Score 5-7</v>
          </cell>
        </row>
        <row r="790">
          <cell r="A790" t="str">
            <v>FZ91C</v>
          </cell>
          <cell r="B790" t="str">
            <v>Non-Malignant Gastrointestinal Tract Disorders with Multiple Interventions, with CC Score 3-4</v>
          </cell>
        </row>
        <row r="791">
          <cell r="A791" t="str">
            <v>FZ91D</v>
          </cell>
          <cell r="B791" t="str">
            <v>Non-Malignant Gastrointestinal Tract Disorders with Multiple Interventions, with CC Score 0-2</v>
          </cell>
        </row>
        <row r="792">
          <cell r="A792" t="str">
            <v>FZ91E</v>
          </cell>
          <cell r="B792" t="str">
            <v>Non-Malignant Gastrointestinal Tract Disorders with Single Intervention, with CC Score 9+</v>
          </cell>
        </row>
        <row r="793">
          <cell r="A793" t="str">
            <v>FZ91F</v>
          </cell>
          <cell r="B793" t="str">
            <v>Non-Malignant Gastrointestinal Tract Disorders with Single Intervention, with CC Score 5-8</v>
          </cell>
        </row>
        <row r="794">
          <cell r="A794" t="str">
            <v>FZ91G</v>
          </cell>
          <cell r="B794" t="str">
            <v>Non-Malignant Gastrointestinal Tract Disorders with Single Intervention, with CC Score 3-4</v>
          </cell>
        </row>
        <row r="795">
          <cell r="A795" t="str">
            <v>FZ91H</v>
          </cell>
          <cell r="B795" t="str">
            <v>Non-Malignant Gastrointestinal Tract Disorders with Single Intervention, with CC Score 0-2</v>
          </cell>
        </row>
        <row r="796">
          <cell r="A796" t="str">
            <v>FZ91J</v>
          </cell>
          <cell r="B796" t="str">
            <v>Non-Malignant Gastrointestinal Tract Disorders without Interventions, with CC Score 11+</v>
          </cell>
        </row>
        <row r="797">
          <cell r="A797" t="str">
            <v>FZ91K</v>
          </cell>
          <cell r="B797" t="str">
            <v>Non-Malignant Gastrointestinal Tract Disorders without Interventions, with CC Score 6-10</v>
          </cell>
        </row>
        <row r="798">
          <cell r="A798" t="str">
            <v>FZ91L</v>
          </cell>
          <cell r="B798" t="str">
            <v>Non-Malignant Gastrointestinal Tract Disorders without Interventions, with CC Score 3-5</v>
          </cell>
        </row>
        <row r="799">
          <cell r="A799" t="str">
            <v>FZ91M</v>
          </cell>
          <cell r="B799" t="str">
            <v>Non-Malignant Gastrointestinal Tract Disorders without Interventions, with CC Score 0-2</v>
          </cell>
        </row>
        <row r="800">
          <cell r="A800" t="str">
            <v>FZ92A</v>
          </cell>
          <cell r="B800" t="str">
            <v>Malignant Gastrointestinal Tract Disorders with Multiple Interventions, with CC Score 7+</v>
          </cell>
        </row>
        <row r="801">
          <cell r="A801" t="str">
            <v>FZ92B</v>
          </cell>
          <cell r="B801" t="str">
            <v>Malignant Gastrointestinal Tract Disorders with Multiple Interventions, with CC Score 3-6</v>
          </cell>
        </row>
        <row r="802">
          <cell r="A802" t="str">
            <v>FZ92C</v>
          </cell>
          <cell r="B802" t="str">
            <v>Malignant Gastrointestinal Tract Disorders with Multiple Interventions, with CC Score 0-2</v>
          </cell>
        </row>
        <row r="803">
          <cell r="A803" t="str">
            <v>FZ92D</v>
          </cell>
          <cell r="B803" t="str">
            <v>Malignant Gastrointestinal Tract Disorders with Single Intervention, with CC Score 6+</v>
          </cell>
        </row>
        <row r="804">
          <cell r="A804" t="str">
            <v>FZ92E</v>
          </cell>
          <cell r="B804" t="str">
            <v>Malignant Gastrointestinal Tract Disorders with Single Intervention, with CC Score 3-5</v>
          </cell>
        </row>
        <row r="805">
          <cell r="A805" t="str">
            <v>FZ92F</v>
          </cell>
          <cell r="B805" t="str">
            <v>Malignant Gastrointestinal Tract Disorders with Single Intervention, with CC Score 0-2</v>
          </cell>
        </row>
        <row r="806">
          <cell r="A806" t="str">
            <v>FZ92G</v>
          </cell>
          <cell r="B806" t="str">
            <v>Malignant Gastrointestinal Tract Disorders without Interventions, with CC Score 9+</v>
          </cell>
        </row>
        <row r="807">
          <cell r="A807" t="str">
            <v>FZ92H</v>
          </cell>
          <cell r="B807" t="str">
            <v>Malignant Gastrointestinal Tract Disorders without Interventions, with CC Score 5-8</v>
          </cell>
        </row>
        <row r="808">
          <cell r="A808" t="str">
            <v>FZ92J</v>
          </cell>
          <cell r="B808" t="str">
            <v>Malignant Gastrointestinal Tract Disorders without Interventions, with CC Score 3-4</v>
          </cell>
        </row>
        <row r="809">
          <cell r="A809" t="str">
            <v>FZ92K</v>
          </cell>
          <cell r="B809" t="str">
            <v>Malignant Gastrointestinal Tract Disorders without Interventions, with CC Score 0-2</v>
          </cell>
        </row>
        <row r="810">
          <cell r="A810" t="str">
            <v>GA01A</v>
          </cell>
          <cell r="B810" t="str">
            <v>Hepatobiliary Transplant, 1 year and under</v>
          </cell>
        </row>
        <row r="811">
          <cell r="A811" t="str">
            <v>GA01B</v>
          </cell>
          <cell r="B811" t="str">
            <v>Hepatobiliary Transplant, between 2 and 17 years</v>
          </cell>
        </row>
        <row r="812">
          <cell r="A812" t="str">
            <v>GA01C</v>
          </cell>
          <cell r="B812" t="str">
            <v>Hepatobiliary Transplant, 18 years and over</v>
          </cell>
        </row>
        <row r="813">
          <cell r="A813" t="str">
            <v>GA03C</v>
          </cell>
          <cell r="B813" t="str">
            <v>Very Complex Open, Hepatobiliary or Pancreatic Procedures, with CC Score 4+</v>
          </cell>
        </row>
        <row r="814">
          <cell r="A814" t="str">
            <v>GA03D</v>
          </cell>
          <cell r="B814" t="str">
            <v>Very Complex Open, Hepatobiliary or Pancreatic Procedures, with CC Score 2-3</v>
          </cell>
        </row>
        <row r="815">
          <cell r="A815" t="str">
            <v>GA03E</v>
          </cell>
          <cell r="B815" t="str">
            <v>Very Complex Open, Hepatobiliary or Pancreatic Procedures, with CC Score 0-1</v>
          </cell>
        </row>
        <row r="816">
          <cell r="A816" t="str">
            <v>GA04C</v>
          </cell>
          <cell r="B816" t="str">
            <v>Complex Open, Hepatobiliary or Pancreatic Procedures, with CC Score 3+</v>
          </cell>
        </row>
        <row r="817">
          <cell r="A817" t="str">
            <v>GA04D</v>
          </cell>
          <cell r="B817" t="str">
            <v>Complex Open, Hepatobiliary or Pancreatic Procedures, with CC Score 0-2</v>
          </cell>
        </row>
        <row r="818">
          <cell r="A818" t="str">
            <v>GA05C</v>
          </cell>
          <cell r="B818" t="str">
            <v>Very Major Open, Hepatobiliary or Pancreatic Procedures, with CC Score 3+</v>
          </cell>
        </row>
        <row r="819">
          <cell r="A819" t="str">
            <v>GA05D</v>
          </cell>
          <cell r="B819" t="str">
            <v>Very Major Open, Hepatobiliary or Pancreatic Procedures, with CC Score 0-2</v>
          </cell>
        </row>
        <row r="820">
          <cell r="A820" t="str">
            <v>GA06C</v>
          </cell>
          <cell r="B820" t="str">
            <v>Major Open, Hepatobiliary or Pancreatic Procedures, with CC Score 2+</v>
          </cell>
        </row>
        <row r="821">
          <cell r="A821" t="str">
            <v>GA06D</v>
          </cell>
          <cell r="B821" t="str">
            <v>Major Open, Hepatobiliary or Pancreatic Procedures, with CC Score 0-1</v>
          </cell>
        </row>
        <row r="822">
          <cell r="A822" t="str">
            <v>GA07C</v>
          </cell>
          <cell r="B822" t="str">
            <v>Intermediate Open, Hepatobiliary or Pancreatic Procedures, with CC Score 3+</v>
          </cell>
        </row>
        <row r="823">
          <cell r="A823" t="str">
            <v>GA07D</v>
          </cell>
          <cell r="B823" t="str">
            <v>Intermediate Open, Hepatobiliary or Pancreatic Procedures, with CC Score 1-2</v>
          </cell>
        </row>
        <row r="824">
          <cell r="A824" t="str">
            <v>GA07E</v>
          </cell>
          <cell r="B824" t="str">
            <v>Intermediate Open, Hepatobiliary or Pancreatic Procedures, with CC Score 0</v>
          </cell>
        </row>
        <row r="825">
          <cell r="A825" t="str">
            <v>GA10G</v>
          </cell>
          <cell r="B825" t="str">
            <v>Open or Laparoscopic Cholecystectomy, 18 years and under</v>
          </cell>
        </row>
        <row r="826">
          <cell r="A826" t="str">
            <v>GA10H</v>
          </cell>
          <cell r="B826" t="str">
            <v>Laparoscopic Cholecystectomy, 19 years and over, with CC Score 4+</v>
          </cell>
        </row>
        <row r="827">
          <cell r="A827" t="str">
            <v>GA10J</v>
          </cell>
          <cell r="B827" t="str">
            <v>Laparoscopic Cholecystectomy, 19 years and over, with CC Score 1-3</v>
          </cell>
        </row>
        <row r="828">
          <cell r="A828" t="str">
            <v>GA10K</v>
          </cell>
          <cell r="B828" t="str">
            <v>Laparoscopic Cholecystectomy, 19 years and over, with CC Score 0</v>
          </cell>
        </row>
        <row r="829">
          <cell r="A829" t="str">
            <v>GA10L</v>
          </cell>
          <cell r="B829" t="str">
            <v>Open Cholecystectomy, 19 years and over, with CC Score 3+</v>
          </cell>
        </row>
        <row r="830">
          <cell r="A830" t="str">
            <v>GA10M</v>
          </cell>
          <cell r="B830" t="str">
            <v>Open Cholecystectomy, 19 years and over, with CC Score 1-2</v>
          </cell>
        </row>
        <row r="831">
          <cell r="A831" t="str">
            <v>GA10N</v>
          </cell>
          <cell r="B831" t="str">
            <v>Open Cholecystectomy, 19 years and over, with CC Score 0</v>
          </cell>
        </row>
        <row r="832">
          <cell r="A832" t="str">
            <v>GA11Z</v>
          </cell>
          <cell r="B832" t="str">
            <v>Pancreatic Necrosectomy</v>
          </cell>
        </row>
        <row r="833">
          <cell r="A833" t="str">
            <v>GA12Z</v>
          </cell>
          <cell r="B833" t="str">
            <v>Multi-Organ and Multiple Transplants</v>
          </cell>
        </row>
        <row r="834">
          <cell r="A834" t="str">
            <v>GA13A</v>
          </cell>
          <cell r="B834" t="str">
            <v>Minor Open or Laparoscopic, Hepatobiliary or Pancreatic Procedures, with CC Score 1+</v>
          </cell>
        </row>
        <row r="835">
          <cell r="A835" t="str">
            <v>GA13B</v>
          </cell>
          <cell r="B835" t="str">
            <v>Minor Open or Laparoscopic, Hepatobiliary or Pancreatic Procedures, with CC Score 0</v>
          </cell>
        </row>
        <row r="836">
          <cell r="A836" t="str">
            <v>GB01C</v>
          </cell>
          <cell r="B836" t="str">
            <v>Very Major, Endoscopic or Percutaneous, Hepatobiliary or Pancreatic Procedures, with CC Score 7+</v>
          </cell>
        </row>
        <row r="837">
          <cell r="A837" t="str">
            <v>GB01D</v>
          </cell>
          <cell r="B837" t="str">
            <v>Very Major, Endoscopic or Percutaneous, Hepatobiliary or Pancreatic Procedures, with CC Score 4-6</v>
          </cell>
        </row>
        <row r="838">
          <cell r="A838" t="str">
            <v>GB01E</v>
          </cell>
          <cell r="B838" t="str">
            <v>Very Major, Endoscopic or Percutaneous, Hepatobiliary or Pancreatic Procedures, with CC Score 2-3</v>
          </cell>
        </row>
        <row r="839">
          <cell r="A839" t="str">
            <v>GB01F</v>
          </cell>
          <cell r="B839" t="str">
            <v>Very Major, Endoscopic or Percutaneous, Hepatobiliary or Pancreatic Procedures, with CC Score 0-1</v>
          </cell>
        </row>
        <row r="840">
          <cell r="A840" t="str">
            <v>GB02D</v>
          </cell>
          <cell r="B840" t="str">
            <v>Major, Endoscopic or Percutaneous, Hepatobiliary or Pancreatic Procedures, with CC Score 4+</v>
          </cell>
        </row>
        <row r="841">
          <cell r="A841" t="str">
            <v>GB02E</v>
          </cell>
          <cell r="B841" t="str">
            <v>Major, Endoscopic or Percutaneous, Hepatobiliary or Pancreatic Procedures, with CC Score 2-3</v>
          </cell>
        </row>
        <row r="842">
          <cell r="A842" t="str">
            <v>GB02F</v>
          </cell>
          <cell r="B842" t="str">
            <v>Major, Endoscopic or Percutaneous, Hepatobiliary or Pancreatic Procedures, with CC Score 0-1</v>
          </cell>
        </row>
        <row r="843">
          <cell r="A843" t="str">
            <v>GB03C</v>
          </cell>
          <cell r="B843" t="str">
            <v>Intermediate, Endoscopic or Percutaneous, Hepatobiliary or Pancreatic Procedures, with CC Score 8+</v>
          </cell>
        </row>
        <row r="844">
          <cell r="A844" t="str">
            <v>GB03D</v>
          </cell>
          <cell r="B844" t="str">
            <v>Intermediate, Endoscopic or Percutaneous, Hepatobiliary or Pancreatic Procedures, with CC Score 5-7</v>
          </cell>
        </row>
        <row r="845">
          <cell r="A845" t="str">
            <v>GB03E</v>
          </cell>
          <cell r="B845" t="str">
            <v>Intermediate, Endoscopic or Percutaneous, Hepatobiliary or Pancreatic Procedures, with CC Score 2-4</v>
          </cell>
        </row>
        <row r="846">
          <cell r="A846" t="str">
            <v>GB03F</v>
          </cell>
          <cell r="B846" t="str">
            <v>Intermediate, Endoscopic or Percutaneous, Hepatobiliary or Pancreatic Procedures, with CC Score 0-1</v>
          </cell>
        </row>
        <row r="847">
          <cell r="A847" t="str">
            <v>GB04D</v>
          </cell>
          <cell r="B847" t="str">
            <v>Minor, Endoscopic or Percutaneous, Hepatobiliary or Pancreatic Procedures, 19 years and over</v>
          </cell>
        </row>
        <row r="848">
          <cell r="A848" t="str">
            <v>GB04E</v>
          </cell>
          <cell r="B848" t="str">
            <v>Minor, Endoscopic or Percutaneous, Hepatobiliary or Pancreatic Procedures, 18 years and under</v>
          </cell>
        </row>
        <row r="849">
          <cell r="A849" t="str">
            <v>GB05F</v>
          </cell>
          <cell r="B849" t="str">
            <v>Major Therapeutic Endoscopic Retrograde Cholangiopancreatography with CC Score 5+</v>
          </cell>
        </row>
        <row r="850">
          <cell r="A850" t="str">
            <v>GB05G</v>
          </cell>
          <cell r="B850" t="str">
            <v>Major Therapeutic Endoscopic Retrograde Cholangiopancreatography with CC Score 2-4</v>
          </cell>
        </row>
        <row r="851">
          <cell r="A851" t="str">
            <v>GB05H</v>
          </cell>
          <cell r="B851" t="str">
            <v>Major Therapeutic Endoscopic Retrograde Cholangiopancreatography with CC Score 0-1</v>
          </cell>
        </row>
        <row r="852">
          <cell r="A852" t="str">
            <v>GB06E</v>
          </cell>
          <cell r="B852" t="str">
            <v>Intermediate Therapeutic Endoscopic Retrograde Cholangiopancreatography with CC Score 6+</v>
          </cell>
        </row>
        <row r="853">
          <cell r="A853" t="str">
            <v>GB06F</v>
          </cell>
          <cell r="B853" t="str">
            <v>Intermediate Therapeutic Endoscopic Retrograde Cholangiopancreatography with CC Score 4-5</v>
          </cell>
        </row>
        <row r="854">
          <cell r="A854" t="str">
            <v>GB06G</v>
          </cell>
          <cell r="B854" t="str">
            <v>Intermediate Therapeutic Endoscopic Retrograde Cholangiopancreatography with CC Score 2-3</v>
          </cell>
        </row>
        <row r="855">
          <cell r="A855" t="str">
            <v>GB06H</v>
          </cell>
          <cell r="B855" t="str">
            <v>Intermediate Therapeutic Endoscopic Retrograde Cholangiopancreatography with CC Score 0-1</v>
          </cell>
        </row>
        <row r="856">
          <cell r="A856" t="str">
            <v>GB07Z</v>
          </cell>
          <cell r="B856" t="str">
            <v>Minor Diagnostic Endoscopic Retrograde Cholangiopancreatography</v>
          </cell>
        </row>
        <row r="857">
          <cell r="A857" t="str">
            <v>GB08C</v>
          </cell>
          <cell r="B857" t="str">
            <v>Complex, Endoscopic or Percutaneous, Hepatobiliary or Pancreatic Procedures, with CC Score 5+</v>
          </cell>
        </row>
        <row r="858">
          <cell r="A858" t="str">
            <v>GB08D</v>
          </cell>
          <cell r="B858" t="str">
            <v>Complex, Endoscopic or Percutaneous, Hepatobiliary or Pancreatic Procedures, with CC Score 0-4</v>
          </cell>
        </row>
        <row r="859">
          <cell r="A859" t="str">
            <v>GB09D</v>
          </cell>
          <cell r="B859" t="str">
            <v>Complex Therapeutic Endoscopic Retrograde Cholangiopancreatography with CC Score 5+</v>
          </cell>
        </row>
        <row r="860">
          <cell r="A860" t="str">
            <v>GB09E</v>
          </cell>
          <cell r="B860" t="str">
            <v>Complex Therapeutic Endoscopic Retrograde Cholangiopancreatography with CC Score 2-4</v>
          </cell>
        </row>
        <row r="861">
          <cell r="A861" t="str">
            <v>GB09F</v>
          </cell>
          <cell r="B861" t="str">
            <v>Complex Therapeutic Endoscopic Retrograde Cholangiopancreatography with CC Score 0-1</v>
          </cell>
        </row>
        <row r="862">
          <cell r="A862" t="str">
            <v>GC01C</v>
          </cell>
          <cell r="B862" t="str">
            <v>Liver Failure Disorders with Multiple Interventions</v>
          </cell>
        </row>
        <row r="863">
          <cell r="A863" t="str">
            <v>GC01D</v>
          </cell>
          <cell r="B863" t="str">
            <v>Liver Failure Disorders with Single Intervention</v>
          </cell>
        </row>
        <row r="864">
          <cell r="A864" t="str">
            <v>GC01E</v>
          </cell>
          <cell r="B864" t="str">
            <v>Liver Failure Disorders without Interventions, with CC Score 5+</v>
          </cell>
        </row>
        <row r="865">
          <cell r="A865" t="str">
            <v>GC01F</v>
          </cell>
          <cell r="B865" t="str">
            <v>Liver Failure Disorders without Interventions, with CC Score 0-4</v>
          </cell>
        </row>
        <row r="866">
          <cell r="A866" t="str">
            <v>GC12C</v>
          </cell>
          <cell r="B866" t="str">
            <v>Malignant, Hepatobiliary or Pancreatic Disorders, with Multiple Interventions</v>
          </cell>
        </row>
        <row r="867">
          <cell r="A867" t="str">
            <v>GC12D</v>
          </cell>
          <cell r="B867" t="str">
            <v>Malignant, Hepatobiliary or Pancreatic Disorders, with Single Intervention, with CC Score 5+</v>
          </cell>
        </row>
        <row r="868">
          <cell r="A868" t="str">
            <v>GC12E</v>
          </cell>
          <cell r="B868" t="str">
            <v>Malignant, Hepatobiliary or Pancreatic Disorders, with Single Intervention, with CC Score 2-4</v>
          </cell>
        </row>
        <row r="869">
          <cell r="A869" t="str">
            <v>GC12F</v>
          </cell>
          <cell r="B869" t="str">
            <v>Malignant, Hepatobiliary or Pancreatic Disorders, with Single Intervention, with CC Score 0-1</v>
          </cell>
        </row>
        <row r="870">
          <cell r="A870" t="str">
            <v>GC12G</v>
          </cell>
          <cell r="B870" t="str">
            <v>Malignant, Hepatobiliary or Pancreatic Disorders, without Interventions, with CC Score 6+</v>
          </cell>
        </row>
        <row r="871">
          <cell r="A871" t="str">
            <v>GC12H</v>
          </cell>
          <cell r="B871" t="str">
            <v>Malignant, Hepatobiliary or Pancreatic Disorders, without Interventions, with CC Score 3-5</v>
          </cell>
        </row>
        <row r="872">
          <cell r="A872" t="str">
            <v>GC12J</v>
          </cell>
          <cell r="B872" t="str">
            <v>Malignant, Hepatobiliary or Pancreatic Disorders, without Interventions, with CC Score 1-2</v>
          </cell>
        </row>
        <row r="873">
          <cell r="A873" t="str">
            <v>GC12K</v>
          </cell>
          <cell r="B873" t="str">
            <v>Malignant, Hepatobiliary or Pancreatic Disorders, without Interventions, with CC Score 0</v>
          </cell>
        </row>
        <row r="874">
          <cell r="A874" t="str">
            <v>GC17A</v>
          </cell>
          <cell r="B874" t="str">
            <v>Non-Malignant, Hepatobiliary or Pancreatic Disorders, with Multiple Interventions, with CC Score 9+</v>
          </cell>
        </row>
        <row r="875">
          <cell r="A875" t="str">
            <v>GC17B</v>
          </cell>
          <cell r="B875" t="str">
            <v>Non-Malignant, Hepatobiliary or Pancreatic Disorders, with Multiple Interventions, with CC Score 4-8</v>
          </cell>
        </row>
        <row r="876">
          <cell r="A876" t="str">
            <v>GC17C</v>
          </cell>
          <cell r="B876" t="str">
            <v>Non-Malignant, Hepatobiliary or Pancreatic Disorders, with Multiple Interventions, with CC Score 0-3</v>
          </cell>
        </row>
        <row r="877">
          <cell r="A877" t="str">
            <v>GC17D</v>
          </cell>
          <cell r="B877" t="str">
            <v>Non-Malignant, Hepatobiliary or Pancreatic Disorders, with Single Intervention, with CC Score 9+</v>
          </cell>
        </row>
        <row r="878">
          <cell r="A878" t="str">
            <v>GC17E</v>
          </cell>
          <cell r="B878" t="str">
            <v>Non-Malignant, Hepatobiliary or Pancreatic Disorders, with Single Intervention, with CC Score 4-8</v>
          </cell>
        </row>
        <row r="879">
          <cell r="A879" t="str">
            <v>GC17F</v>
          </cell>
          <cell r="B879" t="str">
            <v>Non-Malignant, Hepatobiliary or Pancreatic Disorders, with Single Intervention, with CC Score 0-3</v>
          </cell>
        </row>
        <row r="880">
          <cell r="A880" t="str">
            <v>GC17G</v>
          </cell>
          <cell r="B880" t="str">
            <v>Non-Malignant, Hepatobiliary or Pancreatic Disorders, without Interventions, with CC Score 8+</v>
          </cell>
        </row>
        <row r="881">
          <cell r="A881" t="str">
            <v>GC17H</v>
          </cell>
          <cell r="B881" t="str">
            <v>Non-Malignant, Hepatobiliary or Pancreatic Disorders, without Interventions, with CC Score 5-7</v>
          </cell>
        </row>
        <row r="882">
          <cell r="A882" t="str">
            <v>GC17J</v>
          </cell>
          <cell r="B882" t="str">
            <v>Non-Malignant, Hepatobiliary or Pancreatic Disorders, without Interventions, with CC Score 2-4</v>
          </cell>
        </row>
        <row r="883">
          <cell r="A883" t="str">
            <v>GC17K</v>
          </cell>
          <cell r="B883" t="str">
            <v>Non-Malignant, Hepatobiliary or Pancreatic Disorders, without Interventions, with CC Score 0-1</v>
          </cell>
        </row>
        <row r="884">
          <cell r="A884" t="str">
            <v>HA11A</v>
          </cell>
          <cell r="B884" t="str">
            <v>Major Hip Procedures for Trauma, Category 2, with Major CC</v>
          </cell>
        </row>
        <row r="885">
          <cell r="A885" t="str">
            <v>HA11B</v>
          </cell>
          <cell r="B885" t="str">
            <v>Major Hip Procedures for Trauma, Category 2, with Intermediate CC</v>
          </cell>
        </row>
        <row r="886">
          <cell r="A886" t="str">
            <v>HA11C</v>
          </cell>
          <cell r="B886" t="str">
            <v>Major Hip Procedures for Trauma, Category 2, without CC</v>
          </cell>
        </row>
        <row r="887">
          <cell r="A887" t="str">
            <v>HA12B</v>
          </cell>
          <cell r="B887" t="str">
            <v>Major Hip Procedures for Trauma, Category 1, with CC</v>
          </cell>
        </row>
        <row r="888">
          <cell r="A888" t="str">
            <v>HA12C</v>
          </cell>
          <cell r="B888" t="str">
            <v>Major Hip Procedures for Trauma, Category 1, without CC</v>
          </cell>
        </row>
        <row r="889">
          <cell r="A889" t="str">
            <v>HA13A</v>
          </cell>
          <cell r="B889" t="str">
            <v>Intermediate Hip Procedures for Trauma, with Major CC</v>
          </cell>
        </row>
        <row r="890">
          <cell r="A890" t="str">
            <v>HA13B</v>
          </cell>
          <cell r="B890" t="str">
            <v>Intermediate Hip Procedures for Trauma, with Intermediate CC</v>
          </cell>
        </row>
        <row r="891">
          <cell r="A891" t="str">
            <v>HA13C</v>
          </cell>
          <cell r="B891" t="str">
            <v>Intermediate Hip Procedures for Trauma, without CC</v>
          </cell>
        </row>
        <row r="892">
          <cell r="A892" t="str">
            <v>HA14A</v>
          </cell>
          <cell r="B892" t="str">
            <v>Minor Hip Procedures for Trauma, with Major CC</v>
          </cell>
        </row>
        <row r="893">
          <cell r="A893" t="str">
            <v>HA14B</v>
          </cell>
          <cell r="B893" t="str">
            <v>Minor Hip Procedures for Trauma, with Intermediate CC</v>
          </cell>
        </row>
        <row r="894">
          <cell r="A894" t="str">
            <v>HA14C</v>
          </cell>
          <cell r="B894" t="str">
            <v>Minor Hip Procedures for Trauma, without CC</v>
          </cell>
        </row>
        <row r="895">
          <cell r="A895" t="str">
            <v>HA19Z</v>
          </cell>
          <cell r="B895" t="str">
            <v>Minimal Hip Procedures for Trauma</v>
          </cell>
        </row>
        <row r="896">
          <cell r="A896" t="str">
            <v>HA21B</v>
          </cell>
          <cell r="B896" t="str">
            <v>Major Knee Procedures for Trauma, Category 2, with CC</v>
          </cell>
        </row>
        <row r="897">
          <cell r="A897" t="str">
            <v>HA21C</v>
          </cell>
          <cell r="B897" t="str">
            <v>Major Knee Procedures for Trauma, Category 2, without CC</v>
          </cell>
        </row>
        <row r="898">
          <cell r="A898" t="str">
            <v>HA22B</v>
          </cell>
          <cell r="B898" t="str">
            <v>Major Knee Procedures for Trauma, Category 1, with CC</v>
          </cell>
        </row>
        <row r="899">
          <cell r="A899" t="str">
            <v>HA22C</v>
          </cell>
          <cell r="B899" t="str">
            <v>Major Knee Procedures for Trauma, Category 1, without CC</v>
          </cell>
        </row>
        <row r="900">
          <cell r="A900" t="str">
            <v>HA23B</v>
          </cell>
          <cell r="B900" t="str">
            <v>Intermediate Knee Procedures for Trauma, Category 2, with CC</v>
          </cell>
        </row>
        <row r="901">
          <cell r="A901" t="str">
            <v>HA23C</v>
          </cell>
          <cell r="B901" t="str">
            <v>Intermediate Knee Procedures for Trauma, Category 2, without CC</v>
          </cell>
        </row>
        <row r="902">
          <cell r="A902" t="str">
            <v>HA24Z</v>
          </cell>
          <cell r="B902" t="str">
            <v>Intermediate Knee Procedures for Trauma, Category 1</v>
          </cell>
        </row>
        <row r="903">
          <cell r="A903" t="str">
            <v>HA25B</v>
          </cell>
          <cell r="B903" t="str">
            <v>Minor Knee Procedures for Trauma, Category 2, with CC</v>
          </cell>
        </row>
        <row r="904">
          <cell r="A904" t="str">
            <v>HA25C</v>
          </cell>
          <cell r="B904" t="str">
            <v>Minor Knee Procedures for Trauma, Category 2, without CC</v>
          </cell>
        </row>
        <row r="905">
          <cell r="A905" t="str">
            <v>HA26B</v>
          </cell>
          <cell r="B905" t="str">
            <v>Minor Knee Procedures for Trauma, Category 1, with CC</v>
          </cell>
        </row>
        <row r="906">
          <cell r="A906" t="str">
            <v>HA26C</v>
          </cell>
          <cell r="B906" t="str">
            <v>Minor Knee Procedures for Trauma, Category 1, without CC</v>
          </cell>
        </row>
        <row r="907">
          <cell r="A907" t="str">
            <v>HA29Z</v>
          </cell>
          <cell r="B907" t="str">
            <v>Minimal Knee Procedures for Trauma</v>
          </cell>
        </row>
        <row r="908">
          <cell r="A908" t="str">
            <v>HA31B</v>
          </cell>
          <cell r="B908" t="str">
            <v>Major Foot Procedures for Trauma, with CC</v>
          </cell>
        </row>
        <row r="909">
          <cell r="A909" t="str">
            <v>HA31C</v>
          </cell>
          <cell r="B909" t="str">
            <v>Major Foot Procedures for Trauma, without CC</v>
          </cell>
        </row>
        <row r="910">
          <cell r="A910" t="str">
            <v>HA32Z</v>
          </cell>
          <cell r="B910" t="str">
            <v>Intermediate Foot Procedures for Trauma, Category 2</v>
          </cell>
        </row>
        <row r="911">
          <cell r="A911" t="str">
            <v>HA33Z</v>
          </cell>
          <cell r="B911" t="str">
            <v>Intermediate Foot Procedures for Trauma, Category 1</v>
          </cell>
        </row>
        <row r="912">
          <cell r="A912" t="str">
            <v>HA34Z</v>
          </cell>
          <cell r="B912" t="str">
            <v>Minor Foot Procedures for Trauma, Category 2</v>
          </cell>
        </row>
        <row r="913">
          <cell r="A913" t="str">
            <v>HA35Z</v>
          </cell>
          <cell r="B913" t="str">
            <v>Minor Foot Procedures for Trauma, Category 1</v>
          </cell>
        </row>
        <row r="914">
          <cell r="A914" t="str">
            <v>HA39Z</v>
          </cell>
          <cell r="B914" t="str">
            <v>Minimal Foot Procedures for Trauma</v>
          </cell>
        </row>
        <row r="915">
          <cell r="A915" t="str">
            <v>HA51Z</v>
          </cell>
          <cell r="B915" t="str">
            <v>Major Hand Procedures for Trauma, Category 2</v>
          </cell>
        </row>
        <row r="916">
          <cell r="A916" t="str">
            <v>HA52Z</v>
          </cell>
          <cell r="B916" t="str">
            <v>Major Hand Procedures for Trauma, Category 1</v>
          </cell>
        </row>
        <row r="917">
          <cell r="A917" t="str">
            <v>HA53Z</v>
          </cell>
          <cell r="B917" t="str">
            <v>Intermediate Hand Procedures for Trauma, Category 2</v>
          </cell>
        </row>
        <row r="918">
          <cell r="A918" t="str">
            <v>HA54Z</v>
          </cell>
          <cell r="B918" t="str">
            <v>Intermediate Hand Procedures for Trauma, Category 1</v>
          </cell>
        </row>
        <row r="919">
          <cell r="A919" t="str">
            <v>HA55Z</v>
          </cell>
          <cell r="B919" t="str">
            <v>Minor Hand Procedures for Trauma, Category 2</v>
          </cell>
        </row>
        <row r="920">
          <cell r="A920" t="str">
            <v>HA56A</v>
          </cell>
          <cell r="B920" t="str">
            <v>Minor Hand Procedures for Trauma, Category 1, 19 years and over</v>
          </cell>
        </row>
        <row r="921">
          <cell r="A921" t="str">
            <v>HA56B</v>
          </cell>
          <cell r="B921" t="str">
            <v>Minor Hand Procedures for Trauma, Category 1, 18 years and under</v>
          </cell>
        </row>
        <row r="922">
          <cell r="A922" t="str">
            <v>HA59Z</v>
          </cell>
          <cell r="B922" t="str">
            <v>Minimal Hand Procedures for Trauma</v>
          </cell>
        </row>
        <row r="923">
          <cell r="A923" t="str">
            <v>HA61B</v>
          </cell>
          <cell r="B923" t="str">
            <v>Major, Shoulder or Upper Arm Procedures for Trauma, with CC</v>
          </cell>
        </row>
        <row r="924">
          <cell r="A924" t="str">
            <v>HA61C</v>
          </cell>
          <cell r="B924" t="str">
            <v>Major, Shoulder or Upper Arm Procedures for Trauma, without CC</v>
          </cell>
        </row>
        <row r="925">
          <cell r="A925" t="str">
            <v>HA62Z</v>
          </cell>
          <cell r="B925" t="str">
            <v>Intermediate, Shoulder or Upper Arm Procedures for Trauma</v>
          </cell>
        </row>
        <row r="926">
          <cell r="A926" t="str">
            <v>HA63Z</v>
          </cell>
          <cell r="B926" t="str">
            <v>Minor, Shoulder or Upper Arm Procedures for Trauma</v>
          </cell>
        </row>
        <row r="927">
          <cell r="A927" t="str">
            <v>HA69Z</v>
          </cell>
          <cell r="B927" t="str">
            <v>Minimal, Shoulder or Upper Arm Procedures for Trauma</v>
          </cell>
        </row>
        <row r="928">
          <cell r="A928" t="str">
            <v>HA71B</v>
          </cell>
          <cell r="B928" t="str">
            <v>Major, Elbow or Lower Arm Procedures for Trauma, with CC</v>
          </cell>
        </row>
        <row r="929">
          <cell r="A929" t="str">
            <v>HA71C</v>
          </cell>
          <cell r="B929" t="str">
            <v>Major, Elbow or Lower Arm Procedures for Trauma, without CC</v>
          </cell>
        </row>
        <row r="930">
          <cell r="A930" t="str">
            <v>HA72Z</v>
          </cell>
          <cell r="B930" t="str">
            <v>Intermediate, Elbow or Lower Arm Procedures for Trauma</v>
          </cell>
        </row>
        <row r="931">
          <cell r="A931" t="str">
            <v>HA73B</v>
          </cell>
          <cell r="B931" t="str">
            <v>Minor, Elbow or Lower Arm Procedures for Trauma, 18 years and under</v>
          </cell>
        </row>
        <row r="932">
          <cell r="A932" t="str">
            <v>HA73C</v>
          </cell>
          <cell r="B932" t="str">
            <v>Minor, Elbow or Lower Arm Procedures for Trauma, 19 years and over</v>
          </cell>
        </row>
        <row r="933">
          <cell r="A933" t="str">
            <v>HA79Z</v>
          </cell>
          <cell r="B933" t="str">
            <v>Minimal, Elbow or Lower Arm Procedures for Trauma</v>
          </cell>
        </row>
        <row r="934">
          <cell r="A934" t="str">
            <v>HA81A</v>
          </cell>
          <cell r="B934" t="str">
            <v>Sprains, Strains or Minor Open Wounds, with Major CC</v>
          </cell>
        </row>
        <row r="935">
          <cell r="A935" t="str">
            <v>HA81B</v>
          </cell>
          <cell r="B935" t="str">
            <v>Sprains, Strains or Minor Open Wounds, with Intermediate CC</v>
          </cell>
        </row>
        <row r="936">
          <cell r="A936" t="str">
            <v>HA81C</v>
          </cell>
          <cell r="B936" t="str">
            <v>Sprains, Strains or Minor Open Wounds, without CC</v>
          </cell>
        </row>
        <row r="937">
          <cell r="A937" t="str">
            <v>HA83A</v>
          </cell>
          <cell r="B937" t="str">
            <v>Head Injury with Major CC</v>
          </cell>
        </row>
        <row r="938">
          <cell r="A938" t="str">
            <v>HA83B</v>
          </cell>
          <cell r="B938" t="str">
            <v>Head Injury with Intermediate CC</v>
          </cell>
        </row>
        <row r="939">
          <cell r="A939" t="str">
            <v>HA83C</v>
          </cell>
          <cell r="B939" t="str">
            <v>Head Injury without CC</v>
          </cell>
        </row>
        <row r="940">
          <cell r="A940" t="str">
            <v>HA91Z</v>
          </cell>
          <cell r="B940" t="str">
            <v>Hip Trauma Diagnosis without Procedure</v>
          </cell>
        </row>
        <row r="941">
          <cell r="A941" t="str">
            <v>HA92Z</v>
          </cell>
          <cell r="B941" t="str">
            <v>Knee Trauma Diagnosis without Procedure</v>
          </cell>
        </row>
        <row r="942">
          <cell r="A942" t="str">
            <v>HA93Z</v>
          </cell>
          <cell r="B942" t="str">
            <v>Foot Trauma Diagnosis without Procedure</v>
          </cell>
        </row>
        <row r="943">
          <cell r="A943" t="str">
            <v>HA94Z</v>
          </cell>
          <cell r="B943" t="str">
            <v>Arm Trauma Diagnosis without Procedure</v>
          </cell>
        </row>
        <row r="944">
          <cell r="A944" t="str">
            <v>HA95Z</v>
          </cell>
          <cell r="B944" t="str">
            <v>Hand Trauma Diagnosis without Procedure</v>
          </cell>
        </row>
        <row r="945">
          <cell r="A945" t="str">
            <v>HA96Z</v>
          </cell>
          <cell r="B945" t="str">
            <v>Multiple Trauma Diagnoses without Procedure</v>
          </cell>
        </row>
        <row r="946">
          <cell r="A946" t="str">
            <v>HA97Z</v>
          </cell>
          <cell r="B946" t="str">
            <v>Other Trauma Diagnosis without Procedure</v>
          </cell>
        </row>
        <row r="947">
          <cell r="A947" t="str">
            <v>HA99Z</v>
          </cell>
          <cell r="B947" t="str">
            <v>Other Procedures for Trauma</v>
          </cell>
        </row>
        <row r="948">
          <cell r="A948" t="str">
            <v>HB11A</v>
          </cell>
          <cell r="B948" t="str">
            <v>Major Hip Procedures for Non-Trauma, Category 2, with Major CC</v>
          </cell>
        </row>
        <row r="949">
          <cell r="A949" t="str">
            <v>HB11B</v>
          </cell>
          <cell r="B949" t="str">
            <v>Major Hip Procedures for Non-Trauma, Category 2, with Intermediate CC</v>
          </cell>
        </row>
        <row r="950">
          <cell r="A950" t="str">
            <v>HB11C</v>
          </cell>
          <cell r="B950" t="str">
            <v>Major Hip Procedures for Non-Trauma, Category 2, without CC</v>
          </cell>
        </row>
        <row r="951">
          <cell r="A951" t="str">
            <v>HB12A</v>
          </cell>
          <cell r="B951" t="str">
            <v>Major Hip Procedures for Non-Trauma, Category 1, with Major CC</v>
          </cell>
        </row>
        <row r="952">
          <cell r="A952" t="str">
            <v>HB12B</v>
          </cell>
          <cell r="B952" t="str">
            <v>Major Hip Procedures for Non-Trauma, Category 1, with Intermediate CC</v>
          </cell>
        </row>
        <row r="953">
          <cell r="A953" t="str">
            <v>HB12C</v>
          </cell>
          <cell r="B953" t="str">
            <v>Major Hip Procedures for Non-Trauma, Category 1, without CC</v>
          </cell>
        </row>
        <row r="954">
          <cell r="A954" t="str">
            <v>HB13Z</v>
          </cell>
          <cell r="B954" t="str">
            <v>Intermediate Hip Procedures for Non-Trauma, Category 2</v>
          </cell>
        </row>
        <row r="955">
          <cell r="A955" t="str">
            <v>HB14B</v>
          </cell>
          <cell r="B955" t="str">
            <v>Intermediate Hip Procedures for Non-Trauma, Category 1, with CC</v>
          </cell>
        </row>
        <row r="956">
          <cell r="A956" t="str">
            <v>HB14C</v>
          </cell>
          <cell r="B956" t="str">
            <v>Intermediate Hip Procedures for Non-Trauma, Category 1, without CC</v>
          </cell>
        </row>
        <row r="957">
          <cell r="A957" t="str">
            <v>HB15D</v>
          </cell>
          <cell r="B957" t="str">
            <v>Minor Hip Procedures for Non-Trauma, Category 2, 19 years and over with CC</v>
          </cell>
        </row>
        <row r="958">
          <cell r="A958" t="str">
            <v>HB15E</v>
          </cell>
          <cell r="B958" t="str">
            <v>Minor Hip Procedures for Non-Trauma, Category 2, 19 years and over without CC</v>
          </cell>
        </row>
        <row r="959">
          <cell r="A959" t="str">
            <v>HB15F</v>
          </cell>
          <cell r="B959" t="str">
            <v>Minor Hip Procedures for Non-Trauma, Category 2, 18 years and under with CC</v>
          </cell>
        </row>
        <row r="960">
          <cell r="A960" t="str">
            <v>HB15G</v>
          </cell>
          <cell r="B960" t="str">
            <v>Minor Hip Procedures for Non-Trauma, Category 2, 18 years and under without CC</v>
          </cell>
        </row>
        <row r="961">
          <cell r="A961" t="str">
            <v>HB16B</v>
          </cell>
          <cell r="B961" t="str">
            <v>Minor Hip Procedures for Non-Trauma, Category 1, with CC</v>
          </cell>
        </row>
        <row r="962">
          <cell r="A962" t="str">
            <v>HB16C</v>
          </cell>
          <cell r="B962" t="str">
            <v>Minor Hip Procedures for Non-Trauma, Category 1, without CC</v>
          </cell>
        </row>
        <row r="963">
          <cell r="A963" t="str">
            <v>HB19Z</v>
          </cell>
          <cell r="B963" t="str">
            <v>Minimal Hip Procedures for Non-Trauma</v>
          </cell>
        </row>
        <row r="964">
          <cell r="A964" t="str">
            <v>HB21A</v>
          </cell>
          <cell r="B964" t="str">
            <v>Major Knee Procedures for Non-Trauma, Category 2, with Major CC</v>
          </cell>
        </row>
        <row r="965">
          <cell r="A965" t="str">
            <v>HB21B</v>
          </cell>
          <cell r="B965" t="str">
            <v>Major Knee Procedures for Non-Trauma, Category 2, with CC</v>
          </cell>
        </row>
        <row r="966">
          <cell r="A966" t="str">
            <v>HB21C</v>
          </cell>
          <cell r="B966" t="str">
            <v>Major Knee Procedures for Non-Trauma, Category 2, without CC</v>
          </cell>
        </row>
        <row r="967">
          <cell r="A967" t="str">
            <v>HB22B</v>
          </cell>
          <cell r="B967" t="str">
            <v>Major Knee Procedures for Non-Trauma, Category 1, with CC</v>
          </cell>
        </row>
        <row r="968">
          <cell r="A968" t="str">
            <v>HB22C</v>
          </cell>
          <cell r="B968" t="str">
            <v>Major Knee Procedures for Non-Trauma, Category 1, without CC</v>
          </cell>
        </row>
        <row r="969">
          <cell r="A969" t="str">
            <v>HB23B</v>
          </cell>
          <cell r="B969" t="str">
            <v>Intermediate Knee Procedures for Non-Trauma, with CC</v>
          </cell>
        </row>
        <row r="970">
          <cell r="A970" t="str">
            <v>HB23C</v>
          </cell>
          <cell r="B970" t="str">
            <v>Intermediate Knee Procedures for Non-Trauma, without CC</v>
          </cell>
        </row>
        <row r="971">
          <cell r="A971" t="str">
            <v>HB24B</v>
          </cell>
          <cell r="B971" t="str">
            <v>Minor Knee Procedures for Non-Trauma, Category 2, with CC</v>
          </cell>
        </row>
        <row r="972">
          <cell r="A972" t="str">
            <v>HB24C</v>
          </cell>
          <cell r="B972" t="str">
            <v>Minor Knee Procedures for Non-Trauma, Category 2, without CC</v>
          </cell>
        </row>
        <row r="973">
          <cell r="A973" t="str">
            <v>HB25D</v>
          </cell>
          <cell r="B973" t="str">
            <v>Minor Knee Procedures for Non-Trauma, Category 1, 19 years and over, with Major CC</v>
          </cell>
        </row>
        <row r="974">
          <cell r="A974" t="str">
            <v>HB25E</v>
          </cell>
          <cell r="B974" t="str">
            <v>Minor Knee Procedures for Non-Trauma, Category 1, 19 years and over, with Intermediate CC</v>
          </cell>
        </row>
        <row r="975">
          <cell r="A975" t="str">
            <v>HB25F</v>
          </cell>
          <cell r="B975" t="str">
            <v>Minor Knee Procedures for Non-Trauma, Category 1, 19 years and over, without CC</v>
          </cell>
        </row>
        <row r="976">
          <cell r="A976" t="str">
            <v>HB25G</v>
          </cell>
          <cell r="B976" t="str">
            <v>Minor Knee Procedures for Non-Trauma, Category 1, 18 years and under, with Major CC</v>
          </cell>
        </row>
        <row r="977">
          <cell r="A977" t="str">
            <v>HB25H</v>
          </cell>
          <cell r="B977" t="str">
            <v>Minor Knee Procedures for Non-Trauma, Category 1, 18 years and under, with Intermediate CC</v>
          </cell>
        </row>
        <row r="978">
          <cell r="A978" t="str">
            <v>HB25J</v>
          </cell>
          <cell r="B978" t="str">
            <v>Minor Knee Procedures for Non-Trauma, Category 1, 18 years and under, without CC</v>
          </cell>
        </row>
        <row r="979">
          <cell r="A979" t="str">
            <v>HB29Z</v>
          </cell>
          <cell r="B979" t="str">
            <v>Minimal Knee Procedures for Non-Trauma</v>
          </cell>
        </row>
        <row r="980">
          <cell r="A980" t="str">
            <v>HB31Z</v>
          </cell>
          <cell r="B980" t="str">
            <v>Major Foot Procedures for Non-Trauma</v>
          </cell>
        </row>
        <row r="981">
          <cell r="A981" t="str">
            <v>HB32A</v>
          </cell>
          <cell r="B981" t="str">
            <v>Intermediate Foot Procedures for Non-Trauma, Category 2, 19 years and over</v>
          </cell>
        </row>
        <row r="982">
          <cell r="A982" t="str">
            <v>HB32B</v>
          </cell>
          <cell r="B982" t="str">
            <v>Intermediate Foot Procedures for Non-Trauma, Category 2, 18 years and under</v>
          </cell>
        </row>
        <row r="983">
          <cell r="A983" t="str">
            <v>HB33D</v>
          </cell>
          <cell r="B983" t="str">
            <v>Intermediate Foot Procedures for Non-Trauma, Category 1, 19 years and over, with CC</v>
          </cell>
        </row>
        <row r="984">
          <cell r="A984" t="str">
            <v>HB33E</v>
          </cell>
          <cell r="B984" t="str">
            <v>Intermediate Foot Procedures for Non-Trauma, Category 1, 19 years and over, without CC</v>
          </cell>
        </row>
        <row r="985">
          <cell r="A985" t="str">
            <v>HB33F</v>
          </cell>
          <cell r="B985" t="str">
            <v>Intermediate Foot Procedures for Non-Trauma, Category 1, 18 years and under, with CC</v>
          </cell>
        </row>
        <row r="986">
          <cell r="A986" t="str">
            <v>HB33G</v>
          </cell>
          <cell r="B986" t="str">
            <v>Intermediate Foot Procedures for Non-Trauma, Category 1, 18 years and under, without CC</v>
          </cell>
        </row>
        <row r="987">
          <cell r="A987" t="str">
            <v>HB34D</v>
          </cell>
          <cell r="B987" t="str">
            <v>Minor Foot Procedures for Non-Trauma, Category 2, 19 years and over, with CC</v>
          </cell>
        </row>
        <row r="988">
          <cell r="A988" t="str">
            <v>HB34E</v>
          </cell>
          <cell r="B988" t="str">
            <v>Minor Foot Procedures for Non-Trauma, Category 2, 19 years and over, without CC</v>
          </cell>
        </row>
        <row r="989">
          <cell r="A989" t="str">
            <v>HB34F</v>
          </cell>
          <cell r="B989" t="str">
            <v>Minor Foot Procedures for Non-Trauma, Category 2, 18 years and under, with CC</v>
          </cell>
        </row>
        <row r="990">
          <cell r="A990" t="str">
            <v>HB34G</v>
          </cell>
          <cell r="B990" t="str">
            <v>Minor Foot Procedures for Non-Trauma, Category 2, 18 years and under, without CC</v>
          </cell>
        </row>
        <row r="991">
          <cell r="A991" t="str">
            <v>HB35B</v>
          </cell>
          <cell r="B991" t="str">
            <v>Minor Foot Procedures for Non-Trauma, Category 1, with CC</v>
          </cell>
        </row>
        <row r="992">
          <cell r="A992" t="str">
            <v>HB35C</v>
          </cell>
          <cell r="B992" t="str">
            <v>Minor Foot Procedures for Non-Trauma, Category 1, without CC</v>
          </cell>
        </row>
        <row r="993">
          <cell r="A993" t="str">
            <v>HB39Z</v>
          </cell>
          <cell r="B993" t="str">
            <v>Minimal Foot Procedures for Non-Trauma</v>
          </cell>
        </row>
        <row r="994">
          <cell r="A994" t="str">
            <v>HB51Z</v>
          </cell>
          <cell r="B994" t="str">
            <v>Major Hand Procedures for Non-Trauma, Category 2</v>
          </cell>
        </row>
        <row r="995">
          <cell r="A995" t="str">
            <v>HB52B</v>
          </cell>
          <cell r="B995" t="str">
            <v>Major Hand Procedures for Non-Trauma, Category 1, with CC</v>
          </cell>
        </row>
        <row r="996">
          <cell r="A996" t="str">
            <v>HB52C</v>
          </cell>
          <cell r="B996" t="str">
            <v>Major Hand Procedures for Non-Trauma, Category 1, without CC</v>
          </cell>
        </row>
        <row r="997">
          <cell r="A997" t="str">
            <v>HB53Z</v>
          </cell>
          <cell r="B997" t="str">
            <v>Intermediate Hand Procedures for Non-Trauma, Category 2</v>
          </cell>
        </row>
        <row r="998">
          <cell r="A998" t="str">
            <v>HB54B</v>
          </cell>
          <cell r="B998" t="str">
            <v>Intermediate Hand Procedures for Non-Trauma, Category 1, with CC</v>
          </cell>
        </row>
        <row r="999">
          <cell r="A999" t="str">
            <v>HB54C</v>
          </cell>
          <cell r="B999" t="str">
            <v>Intermediate Hand Procedures for Non-Trauma, Category 1, without CC</v>
          </cell>
        </row>
        <row r="1000">
          <cell r="A1000" t="str">
            <v>HB55B</v>
          </cell>
          <cell r="B1000" t="str">
            <v>Minor Hand Procedures for Non-Trauma, Category 2, with CC</v>
          </cell>
        </row>
        <row r="1001">
          <cell r="A1001" t="str">
            <v>HB55C</v>
          </cell>
          <cell r="B1001" t="str">
            <v>Minor Hand Procedures for Non-Trauma, Category 2, without CC</v>
          </cell>
        </row>
        <row r="1002">
          <cell r="A1002" t="str">
            <v>HB56B</v>
          </cell>
          <cell r="B1002" t="str">
            <v>Minor Hand Procedures for Non-Trauma, Category 1, with CC</v>
          </cell>
        </row>
        <row r="1003">
          <cell r="A1003" t="str">
            <v>HB56C</v>
          </cell>
          <cell r="B1003" t="str">
            <v>Minor Hand Procedures for Non-Trauma, Category 1, without CC</v>
          </cell>
        </row>
        <row r="1004">
          <cell r="A1004" t="str">
            <v>HB59Z</v>
          </cell>
          <cell r="B1004" t="str">
            <v>Minimal Hand Procedures for Non-Trauma</v>
          </cell>
        </row>
        <row r="1005">
          <cell r="A1005" t="str">
            <v>HB61B</v>
          </cell>
          <cell r="B1005" t="str">
            <v>Major, Shoulder or Upper Arm Procedures for Non-Trauma, with CC</v>
          </cell>
        </row>
        <row r="1006">
          <cell r="A1006" t="str">
            <v>HB61C</v>
          </cell>
          <cell r="B1006" t="str">
            <v>Major, Shoulder or Upper Arm Procedures for Non-Trauma, without CC</v>
          </cell>
        </row>
        <row r="1007">
          <cell r="A1007" t="str">
            <v>HB62B</v>
          </cell>
          <cell r="B1007" t="str">
            <v>Intermediate, Shoulder or Upper Arm Procedures for Non-Trauma, with CC</v>
          </cell>
        </row>
        <row r="1008">
          <cell r="A1008" t="str">
            <v>HB62C</v>
          </cell>
          <cell r="B1008" t="str">
            <v>Intermediate, Shoulder or Upper Arm Procedures for Non-Trauma, without CC</v>
          </cell>
        </row>
        <row r="1009">
          <cell r="A1009" t="str">
            <v>HB63Z</v>
          </cell>
          <cell r="B1009" t="str">
            <v>Minor, Shoulder or Upper Arm Procedures for Non-Trauma</v>
          </cell>
        </row>
        <row r="1010">
          <cell r="A1010" t="str">
            <v>HB69Z</v>
          </cell>
          <cell r="B1010" t="str">
            <v>Minimal, Shoulder or Upper Arm Procedures for Non-Trauma</v>
          </cell>
        </row>
        <row r="1011">
          <cell r="A1011" t="str">
            <v>HB71B</v>
          </cell>
          <cell r="B1011" t="str">
            <v>Major, Elbow or Lower Arm Procedures for Non-Trauma, with CC</v>
          </cell>
        </row>
        <row r="1012">
          <cell r="A1012" t="str">
            <v>HB71C</v>
          </cell>
          <cell r="B1012" t="str">
            <v>Major, Elbow or Lower Arm Procedures for Non-Trauma, without CC</v>
          </cell>
        </row>
        <row r="1013">
          <cell r="A1013" t="str">
            <v>HB72Z</v>
          </cell>
          <cell r="B1013" t="str">
            <v>Intermediate, Elbow or Lower Arm Procedures for Non-Trauma</v>
          </cell>
        </row>
        <row r="1014">
          <cell r="A1014" t="str">
            <v>HB73Z</v>
          </cell>
          <cell r="B1014" t="str">
            <v>Minor, Elbow or Lower Arm Procedures for Non-Trauma</v>
          </cell>
        </row>
        <row r="1015">
          <cell r="A1015" t="str">
            <v>HB79Z</v>
          </cell>
          <cell r="B1015" t="str">
            <v>Minimal, Elbow or Lower Arm Procedures for Non-Trauma</v>
          </cell>
        </row>
        <row r="1016">
          <cell r="A1016" t="str">
            <v>HB91Z</v>
          </cell>
          <cell r="B1016" t="str">
            <v>Other Non-Trauma Diagnosis without Procedure</v>
          </cell>
        </row>
        <row r="1017">
          <cell r="A1017" t="str">
            <v>HB99Z</v>
          </cell>
          <cell r="B1017" t="str">
            <v>Other Procedures for Non-Trauma</v>
          </cell>
        </row>
        <row r="1018">
          <cell r="A1018" t="str">
            <v>HC01A</v>
          </cell>
          <cell r="B1018" t="str">
            <v>Extradural Spine Major 2 with CC Score 5+</v>
          </cell>
        </row>
        <row r="1019">
          <cell r="A1019" t="str">
            <v>HC01B</v>
          </cell>
          <cell r="B1019" t="str">
            <v>Extradural Spine Major 2 with CC Score 2-4</v>
          </cell>
        </row>
        <row r="1020">
          <cell r="A1020" t="str">
            <v>HC01C</v>
          </cell>
          <cell r="B1020" t="str">
            <v>Extradural Spine Major 2 with CC Score 0-1</v>
          </cell>
        </row>
        <row r="1021">
          <cell r="A1021" t="str">
            <v>HC02D</v>
          </cell>
          <cell r="B1021" t="str">
            <v>Extradural Spine Major 1 with CC Score 5+</v>
          </cell>
        </row>
        <row r="1022">
          <cell r="A1022" t="str">
            <v>HC02E</v>
          </cell>
          <cell r="B1022" t="str">
            <v>Extradural Spine Major 1 with CC Score 2-4</v>
          </cell>
        </row>
        <row r="1023">
          <cell r="A1023" t="str">
            <v>HC02F</v>
          </cell>
          <cell r="B1023" t="str">
            <v>Extradural Spine Major 1 with CC Score 0-1</v>
          </cell>
        </row>
        <row r="1024">
          <cell r="A1024" t="str">
            <v>HC03D</v>
          </cell>
          <cell r="B1024" t="str">
            <v>Extradural Spine Intermediate 2 with CC Score 6+</v>
          </cell>
        </row>
        <row r="1025">
          <cell r="A1025" t="str">
            <v>HC03E</v>
          </cell>
          <cell r="B1025" t="str">
            <v>Extradural Spine Intermediate 2 with CC Score 3-5</v>
          </cell>
        </row>
        <row r="1026">
          <cell r="A1026" t="str">
            <v>HC03F</v>
          </cell>
          <cell r="B1026" t="str">
            <v>Extradural Spine Intermediate 2 with CC Score 0-2</v>
          </cell>
        </row>
        <row r="1027">
          <cell r="A1027" t="str">
            <v>HC04D</v>
          </cell>
          <cell r="B1027" t="str">
            <v>Extradural Spine Intermediate 1 with CC Score 5+</v>
          </cell>
        </row>
        <row r="1028">
          <cell r="A1028" t="str">
            <v>HC04E</v>
          </cell>
          <cell r="B1028" t="str">
            <v>Extradural Spine Intermediate 1 with CC Score 2-4</v>
          </cell>
        </row>
        <row r="1029">
          <cell r="A1029" t="str">
            <v>HC04F</v>
          </cell>
          <cell r="B1029" t="str">
            <v>Extradural Spine Intermediate 1 with CC Score 0-1</v>
          </cell>
        </row>
        <row r="1030">
          <cell r="A1030" t="str">
            <v>HC05D</v>
          </cell>
          <cell r="B1030" t="str">
            <v>Extradural Spine Minor 2 with CC Score 4+</v>
          </cell>
        </row>
        <row r="1031">
          <cell r="A1031" t="str">
            <v>HC05E</v>
          </cell>
          <cell r="B1031" t="str">
            <v>Extradural Spine Minor 2 with CC Score 2-3</v>
          </cell>
        </row>
        <row r="1032">
          <cell r="A1032" t="str">
            <v>HC05F</v>
          </cell>
          <cell r="B1032" t="str">
            <v>Extradural Spine Minor 2 with CC Score 0-1</v>
          </cell>
        </row>
        <row r="1033">
          <cell r="A1033" t="str">
            <v>HC06Z</v>
          </cell>
          <cell r="B1033" t="str">
            <v>Extradural Spine Minor 1</v>
          </cell>
        </row>
        <row r="1034">
          <cell r="A1034" t="str">
            <v>HC07A</v>
          </cell>
          <cell r="B1034" t="str">
            <v>Intradural Spine Major with CC Score 3+</v>
          </cell>
        </row>
        <row r="1035">
          <cell r="A1035" t="str">
            <v>HC07B</v>
          </cell>
          <cell r="B1035" t="str">
            <v>Intradural Spine Major with CC Score 0-2</v>
          </cell>
        </row>
        <row r="1036">
          <cell r="A1036" t="str">
            <v>HC10Z</v>
          </cell>
          <cell r="B1036" t="str">
            <v>Intradural Spine Intermediate</v>
          </cell>
        </row>
        <row r="1037">
          <cell r="A1037" t="str">
            <v>HC11Z</v>
          </cell>
          <cell r="B1037" t="str">
            <v>Intradural Spine Minor 2</v>
          </cell>
        </row>
        <row r="1038">
          <cell r="A1038" t="str">
            <v>HC12Z</v>
          </cell>
          <cell r="B1038" t="str">
            <v>Intradural Spine Minor 1</v>
          </cell>
        </row>
        <row r="1039">
          <cell r="A1039" t="str">
            <v>HC20D</v>
          </cell>
          <cell r="B1039" t="str">
            <v>Vertebral Column Injury without Procedure, with CC Score 6+</v>
          </cell>
        </row>
        <row r="1040">
          <cell r="A1040" t="str">
            <v>HC20E</v>
          </cell>
          <cell r="B1040" t="str">
            <v>Vertebral Column Injury without Procedure, with CC Score 3-5</v>
          </cell>
        </row>
        <row r="1041">
          <cell r="A1041" t="str">
            <v>HC20F</v>
          </cell>
          <cell r="B1041" t="str">
            <v>Vertebral Column Injury without Procedure, with CC Score 1-2</v>
          </cell>
        </row>
        <row r="1042">
          <cell r="A1042" t="str">
            <v>HC20G</v>
          </cell>
          <cell r="B1042" t="str">
            <v>Vertebral Column Injury without Procedure, with CC Score 0</v>
          </cell>
        </row>
        <row r="1043">
          <cell r="A1043" t="str">
            <v>HC21D</v>
          </cell>
          <cell r="B1043" t="str">
            <v>Spinal Cord Injury without Procedure, with CC Score 2+</v>
          </cell>
        </row>
        <row r="1044">
          <cell r="A1044" t="str">
            <v>HC21E</v>
          </cell>
          <cell r="B1044" t="str">
            <v>Spinal Cord Injury without Procedure, with CC Score 0-1</v>
          </cell>
        </row>
        <row r="1045">
          <cell r="A1045" t="str">
            <v>HC26D</v>
          </cell>
          <cell r="B1045" t="str">
            <v>Scoliosis or Other Spinal Deformity, with CC Score 3+</v>
          </cell>
        </row>
        <row r="1046">
          <cell r="A1046" t="str">
            <v>HC26E</v>
          </cell>
          <cell r="B1046" t="str">
            <v>Scoliosis or Other Spinal Deformity, with CC Score 1-2</v>
          </cell>
        </row>
        <row r="1047">
          <cell r="A1047" t="str">
            <v>HC26F</v>
          </cell>
          <cell r="B1047" t="str">
            <v>Scoliosis or Other Spinal Deformity, with CC Score 0</v>
          </cell>
        </row>
        <row r="1048">
          <cell r="A1048" t="str">
            <v>HC27D</v>
          </cell>
          <cell r="B1048" t="str">
            <v>Degenerative Spinal Conditions with CC Score 9+</v>
          </cell>
        </row>
        <row r="1049">
          <cell r="A1049" t="str">
            <v>HC27E</v>
          </cell>
          <cell r="B1049" t="str">
            <v>Degenerative Spinal Conditions with CC Score 6-8</v>
          </cell>
        </row>
        <row r="1050">
          <cell r="A1050" t="str">
            <v>HC27F</v>
          </cell>
          <cell r="B1050" t="str">
            <v>Degenerative Spinal Conditions with CC Score 3-5</v>
          </cell>
        </row>
        <row r="1051">
          <cell r="A1051" t="str">
            <v>HC27G</v>
          </cell>
          <cell r="B1051" t="str">
            <v>Degenerative Spinal Conditions with CC Score 0-2</v>
          </cell>
        </row>
        <row r="1052">
          <cell r="A1052" t="str">
            <v>HC28D</v>
          </cell>
          <cell r="B1052" t="str">
            <v>Spinal Cord Conditions with CC Score 7+</v>
          </cell>
        </row>
        <row r="1053">
          <cell r="A1053" t="str">
            <v>HC28E</v>
          </cell>
          <cell r="B1053" t="str">
            <v>Spinal Cord Conditions with CC Score 5-6</v>
          </cell>
        </row>
        <row r="1054">
          <cell r="A1054" t="str">
            <v>HC28F</v>
          </cell>
          <cell r="B1054" t="str">
            <v>Spinal Cord Conditions with CC Score 3-4</v>
          </cell>
        </row>
        <row r="1055">
          <cell r="A1055" t="str">
            <v>HC28G</v>
          </cell>
          <cell r="B1055" t="str">
            <v>Spinal Cord Conditions with CC Score 0-2</v>
          </cell>
        </row>
        <row r="1056">
          <cell r="A1056" t="str">
            <v>HC29A</v>
          </cell>
          <cell r="B1056" t="str">
            <v>Inflammatory Spinal Conditions with CC Score 2+</v>
          </cell>
        </row>
        <row r="1057">
          <cell r="A1057" t="str">
            <v>HC29B</v>
          </cell>
          <cell r="B1057" t="str">
            <v>Inflammatory Spinal Conditions with CC Score 0-1</v>
          </cell>
        </row>
        <row r="1058">
          <cell r="A1058" t="str">
            <v>HC30D</v>
          </cell>
          <cell r="B1058" t="str">
            <v>Spinal Tumours with CC Score 2+</v>
          </cell>
        </row>
        <row r="1059">
          <cell r="A1059" t="str">
            <v>HC30E</v>
          </cell>
          <cell r="B1059" t="str">
            <v>Spinal Tumours with CC Score 0-1</v>
          </cell>
        </row>
        <row r="1060">
          <cell r="A1060" t="str">
            <v>HC31D</v>
          </cell>
          <cell r="B1060" t="str">
            <v>Spinal Infection with CC Score 7+</v>
          </cell>
        </row>
        <row r="1061">
          <cell r="A1061" t="str">
            <v>HC31E</v>
          </cell>
          <cell r="B1061" t="str">
            <v>Spinal Infection with CC Score 4-6</v>
          </cell>
        </row>
        <row r="1062">
          <cell r="A1062" t="str">
            <v>HC31F</v>
          </cell>
          <cell r="B1062" t="str">
            <v>Spinal Infection with CC Score 1-3</v>
          </cell>
        </row>
        <row r="1063">
          <cell r="A1063" t="str">
            <v>HC31G</v>
          </cell>
          <cell r="B1063" t="str">
            <v>Spinal Infection with CC Score 0</v>
          </cell>
        </row>
        <row r="1064">
          <cell r="A1064" t="str">
            <v>HC32D</v>
          </cell>
          <cell r="B1064" t="str">
            <v>Low Back Pain with CC Score 6+</v>
          </cell>
        </row>
        <row r="1065">
          <cell r="A1065" t="str">
            <v>HC32E</v>
          </cell>
          <cell r="B1065" t="str">
            <v>Low Back Pain with CC Score 3-5</v>
          </cell>
        </row>
        <row r="1066">
          <cell r="A1066" t="str">
            <v>HC32F</v>
          </cell>
          <cell r="B1066" t="str">
            <v>Low Back Pain with CC Score 0-2</v>
          </cell>
        </row>
        <row r="1067">
          <cell r="A1067" t="str">
            <v>HC40A</v>
          </cell>
          <cell r="B1067" t="str">
            <v>Complex Spinal Reconstructive Surgery with CC Score 3+</v>
          </cell>
        </row>
        <row r="1068">
          <cell r="A1068" t="str">
            <v>HC40B</v>
          </cell>
          <cell r="B1068" t="str">
            <v>Complex Spinal Reconstructive Surgery with CC Score 0-2</v>
          </cell>
        </row>
        <row r="1069">
          <cell r="A1069" t="str">
            <v>HC41A</v>
          </cell>
          <cell r="B1069" t="str">
            <v>Major Spinal Reconstructive Surgery with CC Score 2+</v>
          </cell>
        </row>
        <row r="1070">
          <cell r="A1070" t="str">
            <v>HC41B</v>
          </cell>
          <cell r="B1070" t="str">
            <v>Major Spinal Reconstructive Surgery with CC Score 0-1</v>
          </cell>
        </row>
        <row r="1071">
          <cell r="A1071" t="str">
            <v>HC42Z</v>
          </cell>
          <cell r="B1071" t="str">
            <v>Intermediate Spinal Reconstructive Surgery</v>
          </cell>
        </row>
        <row r="1072">
          <cell r="A1072" t="str">
            <v>HC43Z</v>
          </cell>
          <cell r="B1072" t="str">
            <v>Minor Spinal Reconstructive Surgery</v>
          </cell>
        </row>
        <row r="1073">
          <cell r="A1073" t="str">
            <v>HD21D</v>
          </cell>
          <cell r="B1073" t="str">
            <v>Soft Tissue Disorders with CC Score 12+</v>
          </cell>
        </row>
        <row r="1074">
          <cell r="A1074" t="str">
            <v>HD21E</v>
          </cell>
          <cell r="B1074" t="str">
            <v>Soft Tissue Disorders with CC Score 9-11</v>
          </cell>
        </row>
        <row r="1075">
          <cell r="A1075" t="str">
            <v>HD21F</v>
          </cell>
          <cell r="B1075" t="str">
            <v>Soft Tissue Disorders with CC Score 6-8</v>
          </cell>
        </row>
        <row r="1076">
          <cell r="A1076" t="str">
            <v>HD21G</v>
          </cell>
          <cell r="B1076" t="str">
            <v>Soft Tissue Disorders with CC Score 3-5</v>
          </cell>
        </row>
        <row r="1077">
          <cell r="A1077" t="str">
            <v>HD21H</v>
          </cell>
          <cell r="B1077" t="str">
            <v>Soft Tissue Disorders with CC Score 0-2</v>
          </cell>
        </row>
        <row r="1078">
          <cell r="A1078" t="str">
            <v>HD23D</v>
          </cell>
          <cell r="B1078" t="str">
            <v>Inflammatory, Spine, Joint or Connective Tissue Disorders, with CC Score 12+</v>
          </cell>
        </row>
        <row r="1079">
          <cell r="A1079" t="str">
            <v>HD23E</v>
          </cell>
          <cell r="B1079" t="str">
            <v>Inflammatory, Spine, Joint or Connective Tissue Disorders, with CC Score 9-11</v>
          </cell>
        </row>
        <row r="1080">
          <cell r="A1080" t="str">
            <v>HD23F</v>
          </cell>
          <cell r="B1080" t="str">
            <v>Inflammatory, Spine, Joint or Connective Tissue Disorders, with CC Score 7-8</v>
          </cell>
        </row>
        <row r="1081">
          <cell r="A1081" t="str">
            <v>HD23G</v>
          </cell>
          <cell r="B1081" t="str">
            <v>Inflammatory, Spine, Joint or Connective Tissue Disorders, with CC Score 5-6</v>
          </cell>
        </row>
        <row r="1082">
          <cell r="A1082" t="str">
            <v>HD23H</v>
          </cell>
          <cell r="B1082" t="str">
            <v>Inflammatory, Spine, Joint or Connective Tissue Disorders, with CC Score 3-4</v>
          </cell>
        </row>
        <row r="1083">
          <cell r="A1083" t="str">
            <v>HD23J</v>
          </cell>
          <cell r="B1083" t="str">
            <v>Inflammatory, Spine, Joint or Connective Tissue Disorders, with CC Score 0-2</v>
          </cell>
        </row>
        <row r="1084">
          <cell r="A1084" t="str">
            <v>HD24D</v>
          </cell>
          <cell r="B1084" t="str">
            <v>Non-Inflammatory, Bone or Joint Disorders, with CC Score 12+</v>
          </cell>
        </row>
        <row r="1085">
          <cell r="A1085" t="str">
            <v>HD24E</v>
          </cell>
          <cell r="B1085" t="str">
            <v>Non-Inflammatory, Bone or Joint Disorders, with CC Score 8-11</v>
          </cell>
        </row>
        <row r="1086">
          <cell r="A1086" t="str">
            <v>HD24F</v>
          </cell>
          <cell r="B1086" t="str">
            <v>Non-Inflammatory, Bone or Joint Disorders, with CC Score 5-7</v>
          </cell>
        </row>
        <row r="1087">
          <cell r="A1087" t="str">
            <v>HD24G</v>
          </cell>
          <cell r="B1087" t="str">
            <v>Non-Inflammatory, Bone or Joint Disorders, with CC Score 2-4</v>
          </cell>
        </row>
        <row r="1088">
          <cell r="A1088" t="str">
            <v>HD24H</v>
          </cell>
          <cell r="B1088" t="str">
            <v>Non-Inflammatory, Bone or Joint Disorders, with CC Score 0-1</v>
          </cell>
        </row>
        <row r="1089">
          <cell r="A1089" t="str">
            <v>HD25D</v>
          </cell>
          <cell r="B1089" t="str">
            <v>Infections of Bones or Joints, with CC Score 13+</v>
          </cell>
        </row>
        <row r="1090">
          <cell r="A1090" t="str">
            <v>HD25E</v>
          </cell>
          <cell r="B1090" t="str">
            <v>Infections of Bones or Joints, with CC Score 9-12</v>
          </cell>
        </row>
        <row r="1091">
          <cell r="A1091" t="str">
            <v>HD25F</v>
          </cell>
          <cell r="B1091" t="str">
            <v>Infections of Bones or Joints, with CC Score 5-8</v>
          </cell>
        </row>
        <row r="1092">
          <cell r="A1092" t="str">
            <v>HD25G</v>
          </cell>
          <cell r="B1092" t="str">
            <v>Infections of Bones or Joints, with CC Score 2-4</v>
          </cell>
        </row>
        <row r="1093">
          <cell r="A1093" t="str">
            <v>HD25H</v>
          </cell>
          <cell r="B1093" t="str">
            <v>Infections of Bones or Joints, with CC Score 0-1</v>
          </cell>
        </row>
        <row r="1094">
          <cell r="A1094" t="str">
            <v>HD26D</v>
          </cell>
          <cell r="B1094" t="str">
            <v>Musculoskeletal Signs or Symptoms, with CC Score 12+</v>
          </cell>
        </row>
        <row r="1095">
          <cell r="A1095" t="str">
            <v>HD26E</v>
          </cell>
          <cell r="B1095" t="str">
            <v>Musculoskeletal Signs or Symptoms, with CC Score 8-11</v>
          </cell>
        </row>
        <row r="1096">
          <cell r="A1096" t="str">
            <v>HD26F</v>
          </cell>
          <cell r="B1096" t="str">
            <v>Musculoskeletal Signs or Symptoms, with CC Score 4-7</v>
          </cell>
        </row>
        <row r="1097">
          <cell r="A1097" t="str">
            <v>HD26G</v>
          </cell>
          <cell r="B1097" t="str">
            <v>Musculoskeletal Signs or Symptoms, with CC Score 0-3</v>
          </cell>
        </row>
        <row r="1098">
          <cell r="A1098" t="str">
            <v>HD39D</v>
          </cell>
          <cell r="B1098" t="str">
            <v>Pathological Fractures with CC Score 11+</v>
          </cell>
        </row>
        <row r="1099">
          <cell r="A1099" t="str">
            <v>HD39E</v>
          </cell>
          <cell r="B1099" t="str">
            <v>Pathological Fractures with CC Score 8-10</v>
          </cell>
        </row>
        <row r="1100">
          <cell r="A1100" t="str">
            <v>HD39F</v>
          </cell>
          <cell r="B1100" t="str">
            <v>Pathological Fractures with CC Score 6-7</v>
          </cell>
        </row>
        <row r="1101">
          <cell r="A1101" t="str">
            <v>HD39G</v>
          </cell>
          <cell r="B1101" t="str">
            <v>Pathological Fractures with CC Score 3-5</v>
          </cell>
        </row>
        <row r="1102">
          <cell r="A1102" t="str">
            <v>HD39H</v>
          </cell>
          <cell r="B1102" t="str">
            <v>Pathological Fractures with CC Score 0-2</v>
          </cell>
        </row>
        <row r="1103">
          <cell r="A1103" t="str">
            <v>HD40D</v>
          </cell>
          <cell r="B1103" t="str">
            <v>Malignancy of Bone or Connective Tissue, with CC Score 12+</v>
          </cell>
        </row>
        <row r="1104">
          <cell r="A1104" t="str">
            <v>HD40E</v>
          </cell>
          <cell r="B1104" t="str">
            <v>Malignancy of Bone or Connective Tissue, with CC Score 8-11</v>
          </cell>
        </row>
        <row r="1105">
          <cell r="A1105" t="str">
            <v>HD40F</v>
          </cell>
          <cell r="B1105" t="str">
            <v>Malignancy of Bone or Connective Tissue, with CC Score 5-7</v>
          </cell>
        </row>
        <row r="1106">
          <cell r="A1106" t="str">
            <v>HD40G</v>
          </cell>
          <cell r="B1106" t="str">
            <v>Malignancy of Bone or Connective Tissue, with CC Score 2-4</v>
          </cell>
        </row>
        <row r="1107">
          <cell r="A1107" t="str">
            <v>HD40H</v>
          </cell>
          <cell r="B1107" t="str">
            <v>Malignancy of Bone or Connective Tissue, with CC Score 0-1</v>
          </cell>
        </row>
        <row r="1108">
          <cell r="A1108" t="str">
            <v>HR07A</v>
          </cell>
          <cell r="B1108" t="str">
            <v>Orthopaedic Reconstruction with Intervention Score 43 or less, with Diagnosis Score 22 or less</v>
          </cell>
        </row>
        <row r="1109">
          <cell r="A1109" t="str">
            <v>HR07B</v>
          </cell>
          <cell r="B1109" t="str">
            <v>Orthopaedic Reconstruction with Intervention Score 43 or less, with Diagnosis Score 23-60</v>
          </cell>
        </row>
        <row r="1110">
          <cell r="A1110" t="str">
            <v>HR07C</v>
          </cell>
          <cell r="B1110" t="str">
            <v>Orthopaedic Reconstruction with Intervention Score 43 or less, with Diagnosis Score 61 or more</v>
          </cell>
        </row>
        <row r="1111">
          <cell r="A1111" t="str">
            <v>HR08A</v>
          </cell>
          <cell r="B1111" t="str">
            <v>Orthopaedic Reconstruction with Intervention Score 44-65, with Diagnosis Score 22 or less</v>
          </cell>
        </row>
        <row r="1112">
          <cell r="A1112" t="str">
            <v>HR08B</v>
          </cell>
          <cell r="B1112" t="str">
            <v>Orthopaedic Reconstruction with Intervention Score 44-65, with Diagnosis Score 23-60</v>
          </cell>
        </row>
        <row r="1113">
          <cell r="A1113" t="str">
            <v>HR08C</v>
          </cell>
          <cell r="B1113" t="str">
            <v>Orthopaedic Reconstruction with Intervention Score 44-65, with Diagnosis Score 61 or more</v>
          </cell>
        </row>
        <row r="1114">
          <cell r="A1114" t="str">
            <v>HR09A</v>
          </cell>
          <cell r="B1114" t="str">
            <v>Orthopaedic Reconstruction with Intervention Score 66 or more, with Diagnosis Score 22 or less</v>
          </cell>
        </row>
        <row r="1115">
          <cell r="A1115" t="str">
            <v>HR09B</v>
          </cell>
          <cell r="B1115" t="str">
            <v>Orthopaedic Reconstruction with Intervention Score 66 or more, with Diagnosis Score 23-60</v>
          </cell>
        </row>
        <row r="1116">
          <cell r="A1116" t="str">
            <v>HR09C</v>
          </cell>
          <cell r="B1116" t="str">
            <v>Orthopaedic Reconstruction with Intervention Score 66 or more, with Diagnosis Score 61 or more</v>
          </cell>
        </row>
        <row r="1117">
          <cell r="A1117" t="str">
            <v>JA12D</v>
          </cell>
          <cell r="B1117" t="str">
            <v>Malignant Breast Disorders with Interventions, with CC Score 7+</v>
          </cell>
        </row>
        <row r="1118">
          <cell r="A1118" t="str">
            <v>JA12E</v>
          </cell>
          <cell r="B1118" t="str">
            <v>Malignant Breast Disorders with Interventions, with CC Score 3-6</v>
          </cell>
        </row>
        <row r="1119">
          <cell r="A1119" t="str">
            <v>JA12F</v>
          </cell>
          <cell r="B1119" t="str">
            <v>Malignant Breast Disorders with Interventions, with CC Score 0-2</v>
          </cell>
        </row>
        <row r="1120">
          <cell r="A1120" t="str">
            <v>JA12G</v>
          </cell>
          <cell r="B1120" t="str">
            <v>Malignant Breast Disorders without Interventions, with CC Score 9+</v>
          </cell>
        </row>
        <row r="1121">
          <cell r="A1121" t="str">
            <v>JA12H</v>
          </cell>
          <cell r="B1121" t="str">
            <v>Malignant Breast Disorders without Interventions, with CC Score 6-8</v>
          </cell>
        </row>
        <row r="1122">
          <cell r="A1122" t="str">
            <v>JA12J</v>
          </cell>
          <cell r="B1122" t="str">
            <v>Malignant Breast Disorders without Interventions, with CC Score 4-5</v>
          </cell>
        </row>
        <row r="1123">
          <cell r="A1123" t="str">
            <v>JA12K</v>
          </cell>
          <cell r="B1123" t="str">
            <v>Malignant Breast Disorders without Interventions, with CC Score 2-3</v>
          </cell>
        </row>
        <row r="1124">
          <cell r="A1124" t="str">
            <v>JA12L</v>
          </cell>
          <cell r="B1124" t="str">
            <v>Malignant Breast Disorders without Interventions, with CC Score 0-1</v>
          </cell>
        </row>
        <row r="1125">
          <cell r="A1125" t="str">
            <v>JA13A</v>
          </cell>
          <cell r="B1125" t="str">
            <v>Non-Malignant Breast Disorders with Interventions</v>
          </cell>
        </row>
        <row r="1126">
          <cell r="A1126" t="str">
            <v>JA13B</v>
          </cell>
          <cell r="B1126" t="str">
            <v>Non-Malignant Breast Disorders without Interventions, with CC Score 4+</v>
          </cell>
        </row>
        <row r="1127">
          <cell r="A1127" t="str">
            <v>JA13C</v>
          </cell>
          <cell r="B1127" t="str">
            <v>Non-Malignant Breast Disorders without Interventions, with CC Score 0-3</v>
          </cell>
        </row>
        <row r="1128">
          <cell r="A1128" t="str">
            <v>JA18Z</v>
          </cell>
          <cell r="B1128" t="str">
            <v>Unilateral Minor Breast Procedures</v>
          </cell>
        </row>
        <row r="1129">
          <cell r="A1129" t="str">
            <v>JA19Z</v>
          </cell>
          <cell r="B1129" t="str">
            <v>Bilateral Minor Breast Procedures</v>
          </cell>
        </row>
        <row r="1130">
          <cell r="A1130" t="str">
            <v>JA20D</v>
          </cell>
          <cell r="B1130" t="str">
            <v>Unilateral Major Breast Procedures with CC Score 6+</v>
          </cell>
        </row>
        <row r="1131">
          <cell r="A1131" t="str">
            <v>JA20E</v>
          </cell>
          <cell r="B1131" t="str">
            <v>Unilateral Major Breast Procedures with CC Score 3-5</v>
          </cell>
        </row>
        <row r="1132">
          <cell r="A1132" t="str">
            <v>JA20F</v>
          </cell>
          <cell r="B1132" t="str">
            <v>Unilateral Major Breast Procedures with CC Score 0-2</v>
          </cell>
        </row>
        <row r="1133">
          <cell r="A1133" t="str">
            <v>JA21A</v>
          </cell>
          <cell r="B1133" t="str">
            <v>Bilateral Major Breast Procedures with CC Score 1+</v>
          </cell>
        </row>
        <row r="1134">
          <cell r="A1134" t="str">
            <v>JA21B</v>
          </cell>
          <cell r="B1134" t="str">
            <v>Bilateral Major Breast Procedures with CC Score 0</v>
          </cell>
        </row>
        <row r="1135">
          <cell r="A1135" t="str">
            <v>JA24D</v>
          </cell>
          <cell r="B1135" t="str">
            <v>Unilateral Intermediate Breast Procedures with CC Score 6+</v>
          </cell>
        </row>
        <row r="1136">
          <cell r="A1136" t="str">
            <v>JA24E</v>
          </cell>
          <cell r="B1136" t="str">
            <v>Unilateral Intermediate Breast Procedures with CC Score 3-5</v>
          </cell>
        </row>
        <row r="1137">
          <cell r="A1137" t="str">
            <v>JA24F</v>
          </cell>
          <cell r="B1137" t="str">
            <v>Unilateral Intermediate Breast Procedures with CC Score 0-2</v>
          </cell>
        </row>
        <row r="1138">
          <cell r="A1138" t="str">
            <v>JA25Z</v>
          </cell>
          <cell r="B1138" t="str">
            <v>Bilateral Intermediate Breast Procedures</v>
          </cell>
        </row>
        <row r="1139">
          <cell r="A1139" t="str">
            <v>JA30Z</v>
          </cell>
          <cell r="B1139" t="str">
            <v>Unilateral Delayed Pedicled Myocutaneous Breast Reconstruction</v>
          </cell>
        </row>
        <row r="1140">
          <cell r="A1140" t="str">
            <v>JA31Z</v>
          </cell>
          <cell r="B1140" t="str">
            <v>Bilateral Delayed Pedicled Myocutaneous Breast Reconstruction</v>
          </cell>
        </row>
        <row r="1141">
          <cell r="A1141" t="str">
            <v>JA32Z</v>
          </cell>
          <cell r="B1141" t="str">
            <v>Unilateral Excision of Breast with Immediate Pedicled Myocutaneous Flap Reconstruction</v>
          </cell>
        </row>
        <row r="1142">
          <cell r="A1142" t="str">
            <v>JA33Z</v>
          </cell>
          <cell r="B1142" t="str">
            <v>Bilateral Excision of Breast with Immediate Pedicled Myocutaneous Flap Reconstruction</v>
          </cell>
        </row>
        <row r="1143">
          <cell r="A1143" t="str">
            <v>JA34Z</v>
          </cell>
          <cell r="B1143" t="str">
            <v>Unilateral Delayed Free Perforator Flap Breast Reconstruction</v>
          </cell>
        </row>
        <row r="1144">
          <cell r="A1144" t="str">
            <v>JA35Z</v>
          </cell>
          <cell r="B1144" t="str">
            <v>Bilateral Delayed Free Perforator Flap Breast Reconstruction</v>
          </cell>
        </row>
        <row r="1145">
          <cell r="A1145" t="str">
            <v>JA36Z</v>
          </cell>
          <cell r="B1145" t="str">
            <v>Unilateral Excision of Breast with Immediate Free Perforator Flap Reconstruction</v>
          </cell>
        </row>
        <row r="1146">
          <cell r="A1146" t="str">
            <v>JA37Z</v>
          </cell>
          <cell r="B1146" t="str">
            <v>Bilateral Excision of Breast with Immediate Free Perforator Flap Reconstruction</v>
          </cell>
        </row>
        <row r="1147">
          <cell r="A1147" t="str">
            <v>JA38A</v>
          </cell>
          <cell r="B1147" t="str">
            <v>Unilateral Major Breast Procedures with Lymph Node Clearance, with CC Score 5+</v>
          </cell>
        </row>
        <row r="1148">
          <cell r="A1148" t="str">
            <v>JA38B</v>
          </cell>
          <cell r="B1148" t="str">
            <v>Unilateral Major Breast Procedures with Lymph Node Clearance, with CC Score 2-4</v>
          </cell>
        </row>
        <row r="1149">
          <cell r="A1149" t="str">
            <v>JA38C</v>
          </cell>
          <cell r="B1149" t="str">
            <v>Unilateral Major Breast Procedures with Lymph Node Clearance, with CC Score 0-1</v>
          </cell>
        </row>
        <row r="1150">
          <cell r="A1150" t="str">
            <v>JA39Z</v>
          </cell>
          <cell r="B1150" t="str">
            <v>Bilateral Major Breast Procedures with Lymph Node Clearance</v>
          </cell>
        </row>
        <row r="1151">
          <cell r="A1151" t="str">
            <v>JA40Z</v>
          </cell>
          <cell r="B1151" t="str">
            <v>Unilateral Therapeutic Mammoplasty</v>
          </cell>
        </row>
        <row r="1152">
          <cell r="A1152" t="str">
            <v>JA41Z</v>
          </cell>
          <cell r="B1152" t="str">
            <v>Bilateral Therapeutic Mammoplasty</v>
          </cell>
        </row>
        <row r="1153">
          <cell r="A1153" t="str">
            <v>JB30A</v>
          </cell>
          <cell r="B1153" t="str">
            <v>Major Burn (TBSA of 60% or more) with Skin Graft</v>
          </cell>
        </row>
        <row r="1154">
          <cell r="A1154" t="str">
            <v>JB30B</v>
          </cell>
          <cell r="B1154" t="str">
            <v>Major Burn (TBSA of 60% or more) with Other Skin Procedure</v>
          </cell>
        </row>
        <row r="1155">
          <cell r="A1155" t="str">
            <v>JB30C</v>
          </cell>
          <cell r="B1155" t="str">
            <v>Major Burn (TBSA of 60% or more) without Skin Procedure</v>
          </cell>
        </row>
        <row r="1156">
          <cell r="A1156" t="str">
            <v>JB31A</v>
          </cell>
          <cell r="B1156" t="str">
            <v>Intermediate Burn (TBSA of 20-59%) with Skin Graft</v>
          </cell>
        </row>
        <row r="1157">
          <cell r="A1157" t="str">
            <v>JB31B</v>
          </cell>
          <cell r="B1157" t="str">
            <v>Intermediate Burn (TBSA of 20-59%) with Other Skin Procedure</v>
          </cell>
        </row>
        <row r="1158">
          <cell r="A1158" t="str">
            <v>JB31C</v>
          </cell>
          <cell r="B1158" t="str">
            <v>Intermediate Burn (TBSA of 20-59%) without Skin Procedure</v>
          </cell>
        </row>
        <row r="1159">
          <cell r="A1159" t="str">
            <v>JB32A</v>
          </cell>
          <cell r="B1159" t="str">
            <v>Minor Burn (TBSA of less than 20%) with Skin Graft</v>
          </cell>
        </row>
        <row r="1160">
          <cell r="A1160" t="str">
            <v>JB32B</v>
          </cell>
          <cell r="B1160" t="str">
            <v>Minor Burn (TBSA of less than 20%) with Other Skin Procedure</v>
          </cell>
        </row>
        <row r="1161">
          <cell r="A1161" t="str">
            <v>JB32C</v>
          </cell>
          <cell r="B1161" t="str">
            <v>Minor Burn (TBSA of less than 20%) without Skin Procedure</v>
          </cell>
        </row>
        <row r="1162">
          <cell r="A1162" t="str">
            <v>JB33A</v>
          </cell>
          <cell r="B1162" t="str">
            <v>Other Burn with Skin Graft</v>
          </cell>
        </row>
        <row r="1163">
          <cell r="A1163" t="str">
            <v>JB33B</v>
          </cell>
          <cell r="B1163" t="str">
            <v>Other Burn with Other Skin Procedure</v>
          </cell>
        </row>
        <row r="1164">
          <cell r="A1164" t="str">
            <v>JB33C</v>
          </cell>
          <cell r="B1164" t="str">
            <v>Other Burn without Skin Procedure</v>
          </cell>
        </row>
        <row r="1165">
          <cell r="A1165" t="str">
            <v>JC40Z</v>
          </cell>
          <cell r="B1165" t="str">
            <v>Multiple Major Skin Procedures</v>
          </cell>
        </row>
        <row r="1166">
          <cell r="A1166" t="str">
            <v>JC41Z</v>
          </cell>
          <cell r="B1166" t="str">
            <v>Major Skin Procedures</v>
          </cell>
        </row>
        <row r="1167">
          <cell r="A1167" t="str">
            <v>JC42A</v>
          </cell>
          <cell r="B1167" t="str">
            <v>Intermediate Skin Procedures, 13 years and over</v>
          </cell>
        </row>
        <row r="1168">
          <cell r="A1168" t="str">
            <v>JC42B</v>
          </cell>
          <cell r="B1168" t="str">
            <v>Intermediate Skin Procedures, 12 years and under</v>
          </cell>
        </row>
        <row r="1169">
          <cell r="A1169" t="str">
            <v>JC43A</v>
          </cell>
          <cell r="B1169" t="str">
            <v>Minor Skin Procedures, 13 years and over</v>
          </cell>
        </row>
        <row r="1170">
          <cell r="A1170" t="str">
            <v>JC43B</v>
          </cell>
          <cell r="B1170" t="str">
            <v>Minor Skin Procedures, 12 years and under</v>
          </cell>
        </row>
        <row r="1171">
          <cell r="A1171" t="str">
            <v>JC44Z</v>
          </cell>
          <cell r="B1171" t="str">
            <v>Complex Patch Tests</v>
          </cell>
        </row>
        <row r="1172">
          <cell r="A1172" t="str">
            <v>JC45A</v>
          </cell>
          <cell r="B1172" t="str">
            <v>Standard Patch Tests, 13 years and over</v>
          </cell>
        </row>
        <row r="1173">
          <cell r="A1173" t="str">
            <v>JC45B</v>
          </cell>
          <cell r="B1173" t="str">
            <v>Standard Patch Tests, 12 years and under</v>
          </cell>
        </row>
        <row r="1174">
          <cell r="A1174" t="str">
            <v>JC46Z</v>
          </cell>
          <cell r="B1174" t="str">
            <v>Photodynamic Therapy</v>
          </cell>
        </row>
        <row r="1175">
          <cell r="A1175" t="str">
            <v>JC47A</v>
          </cell>
          <cell r="B1175" t="str">
            <v>Phototherapy, 13 years and over</v>
          </cell>
        </row>
        <row r="1176">
          <cell r="A1176" t="str">
            <v>JC47B</v>
          </cell>
          <cell r="B1176" t="str">
            <v>Phototherapy, 12 years and under</v>
          </cell>
        </row>
        <row r="1177">
          <cell r="A1177" t="str">
            <v>JD07A</v>
          </cell>
          <cell r="B1177" t="str">
            <v>Skin Disorders with Interventions, with CC Score 12+</v>
          </cell>
        </row>
        <row r="1178">
          <cell r="A1178" t="str">
            <v>JD07B</v>
          </cell>
          <cell r="B1178" t="str">
            <v>Skin Disorders with Interventions, with CC Score 8-11</v>
          </cell>
        </row>
        <row r="1179">
          <cell r="A1179" t="str">
            <v>JD07C</v>
          </cell>
          <cell r="B1179" t="str">
            <v>Skin Disorders with Interventions, with CC Score 4-7</v>
          </cell>
        </row>
        <row r="1180">
          <cell r="A1180" t="str">
            <v>JD07D</v>
          </cell>
          <cell r="B1180" t="str">
            <v>Skin Disorders with Interventions, with CC Score 0-3</v>
          </cell>
        </row>
        <row r="1181">
          <cell r="A1181" t="str">
            <v>JD07E</v>
          </cell>
          <cell r="B1181" t="str">
            <v>Skin Disorders without Interventions, with CC Score 19+</v>
          </cell>
        </row>
        <row r="1182">
          <cell r="A1182" t="str">
            <v>JD07F</v>
          </cell>
          <cell r="B1182" t="str">
            <v>Skin Disorders without Interventions, with CC Score 14-18</v>
          </cell>
        </row>
        <row r="1183">
          <cell r="A1183" t="str">
            <v>JD07G</v>
          </cell>
          <cell r="B1183" t="str">
            <v>Skin Disorders without Interventions, with CC Score 10-13</v>
          </cell>
        </row>
        <row r="1184">
          <cell r="A1184" t="str">
            <v>JD07H</v>
          </cell>
          <cell r="B1184" t="str">
            <v>Skin Disorders without Interventions, with CC Score 6-9</v>
          </cell>
        </row>
        <row r="1185">
          <cell r="A1185" t="str">
            <v>JD07J</v>
          </cell>
          <cell r="B1185" t="str">
            <v>Skin Disorders without Interventions, with CC Score 2-5</v>
          </cell>
        </row>
        <row r="1186">
          <cell r="A1186" t="str">
            <v>JD07K</v>
          </cell>
          <cell r="B1186" t="str">
            <v>Skin Disorders without Interventions, with CC Score 0-1</v>
          </cell>
        </row>
        <row r="1187">
          <cell r="A1187" t="str">
            <v>KA03C</v>
          </cell>
          <cell r="B1187" t="str">
            <v>Parathyroid Procedures with CC Score 2+</v>
          </cell>
        </row>
        <row r="1188">
          <cell r="A1188" t="str">
            <v>KA03D</v>
          </cell>
          <cell r="B1188" t="str">
            <v>Parathyroid Procedures with CC Score 0-1</v>
          </cell>
        </row>
        <row r="1189">
          <cell r="A1189" t="str">
            <v>KA04A</v>
          </cell>
          <cell r="B1189" t="str">
            <v>Adrenal Procedures with CC Score 2+</v>
          </cell>
        </row>
        <row r="1190">
          <cell r="A1190" t="str">
            <v>KA04B</v>
          </cell>
          <cell r="B1190" t="str">
            <v>Adrenal Procedures with CC Score 0-1</v>
          </cell>
        </row>
        <row r="1191">
          <cell r="A1191" t="str">
            <v>KA05C</v>
          </cell>
          <cell r="B1191" t="str">
            <v>Anterior Pituitary Disorders with CC Score 2+</v>
          </cell>
        </row>
        <row r="1192">
          <cell r="A1192" t="str">
            <v>KA05D</v>
          </cell>
          <cell r="B1192" t="str">
            <v>Anterior Pituitary Disorders with CC Score 0-1</v>
          </cell>
        </row>
        <row r="1193">
          <cell r="A1193" t="str">
            <v>KA06C</v>
          </cell>
          <cell r="B1193" t="str">
            <v>Non-Pituitary Neoplasia or Hypoplasia, with CC Score 4+</v>
          </cell>
        </row>
        <row r="1194">
          <cell r="A1194" t="str">
            <v>KA06D</v>
          </cell>
          <cell r="B1194" t="str">
            <v>Non-Pituitary Neoplasia or Hypoplasia, with CC Score 2-3</v>
          </cell>
        </row>
        <row r="1195">
          <cell r="A1195" t="str">
            <v>KA06E</v>
          </cell>
          <cell r="B1195" t="str">
            <v>Non-Pituitary Neoplasia or Hypoplasia, with CC Score 0-1</v>
          </cell>
        </row>
        <row r="1196">
          <cell r="A1196" t="str">
            <v>KA07A</v>
          </cell>
          <cell r="B1196" t="str">
            <v>Non-Surgical Thyroid Disorders with CC Score 4+</v>
          </cell>
        </row>
        <row r="1197">
          <cell r="A1197" t="str">
            <v>KA07B</v>
          </cell>
          <cell r="B1197" t="str">
            <v>Non-Surgical Thyroid Disorders with CC Score 2-3</v>
          </cell>
        </row>
        <row r="1198">
          <cell r="A1198" t="str">
            <v>KA07C</v>
          </cell>
          <cell r="B1198" t="str">
            <v>Non-Surgical Thyroid Disorders with CC Score 0-1</v>
          </cell>
        </row>
        <row r="1199">
          <cell r="A1199" t="str">
            <v>KA08A</v>
          </cell>
          <cell r="B1199" t="str">
            <v>Other Endocrine Disorders with CC Score 4+</v>
          </cell>
        </row>
        <row r="1200">
          <cell r="A1200" t="str">
            <v>KA08B</v>
          </cell>
          <cell r="B1200" t="str">
            <v>Other Endocrine Disorders with CC Score 2-3</v>
          </cell>
        </row>
        <row r="1201">
          <cell r="A1201" t="str">
            <v>KA08C</v>
          </cell>
          <cell r="B1201" t="str">
            <v>Other Endocrine Disorders with CC Score 0-1</v>
          </cell>
        </row>
        <row r="1202">
          <cell r="A1202" t="str">
            <v>KA09C</v>
          </cell>
          <cell r="B1202" t="str">
            <v>Thyroid Procedures with CC Score 4+</v>
          </cell>
        </row>
        <row r="1203">
          <cell r="A1203" t="str">
            <v>KA09D</v>
          </cell>
          <cell r="B1203" t="str">
            <v>Thyroid Procedures with CC Score 2-3</v>
          </cell>
        </row>
        <row r="1204">
          <cell r="A1204" t="str">
            <v>KA09E</v>
          </cell>
          <cell r="B1204" t="str">
            <v>Thyroid Procedures with CC Score 0-1</v>
          </cell>
        </row>
        <row r="1205">
          <cell r="A1205" t="str">
            <v>KB01C</v>
          </cell>
          <cell r="B1205" t="str">
            <v>Diabetes with Hypoglycaemic Disorders, with CC Score 8+</v>
          </cell>
        </row>
        <row r="1206">
          <cell r="A1206" t="str">
            <v>KB01D</v>
          </cell>
          <cell r="B1206" t="str">
            <v>Diabetes with Hypoglycaemic Disorders, with CC Score 5-7</v>
          </cell>
        </row>
        <row r="1207">
          <cell r="A1207" t="str">
            <v>KB01E</v>
          </cell>
          <cell r="B1207" t="str">
            <v>Diabetes with Hypoglycaemic Disorders, with CC Score 3-4</v>
          </cell>
        </row>
        <row r="1208">
          <cell r="A1208" t="str">
            <v>KB01F</v>
          </cell>
          <cell r="B1208" t="str">
            <v>Diabetes with Hypoglycaemic Disorders, with CC Score 0-2</v>
          </cell>
        </row>
        <row r="1209">
          <cell r="A1209" t="str">
            <v>KB02G</v>
          </cell>
          <cell r="B1209" t="str">
            <v>Diabetes with Hyperglycaemic Disorders, with CC Score 8+</v>
          </cell>
        </row>
        <row r="1210">
          <cell r="A1210" t="str">
            <v>KB02H</v>
          </cell>
          <cell r="B1210" t="str">
            <v>Diabetes with Hyperglycaemic Disorders, with CC Score 5-7</v>
          </cell>
        </row>
        <row r="1211">
          <cell r="A1211" t="str">
            <v>KB02J</v>
          </cell>
          <cell r="B1211" t="str">
            <v>Diabetes with Hyperglycaemic Disorders, with CC Score 2-4</v>
          </cell>
        </row>
        <row r="1212">
          <cell r="A1212" t="str">
            <v>KB02K</v>
          </cell>
          <cell r="B1212" t="str">
            <v>Diabetes with Hyperglycaemic Disorders, with CC Score 0-1</v>
          </cell>
        </row>
        <row r="1213">
          <cell r="A1213" t="str">
            <v>KB03C</v>
          </cell>
          <cell r="B1213" t="str">
            <v>Diabetes with Lower Limb Complications, with CC Score 9+</v>
          </cell>
        </row>
        <row r="1214">
          <cell r="A1214" t="str">
            <v>KB03D</v>
          </cell>
          <cell r="B1214" t="str">
            <v>Diabetes with Lower Limb Complications, with CC Score 5-8</v>
          </cell>
        </row>
        <row r="1215">
          <cell r="A1215" t="str">
            <v>KB03E</v>
          </cell>
          <cell r="B1215" t="str">
            <v>Diabetes with Lower Limb Complications, with CC Score 0-4</v>
          </cell>
        </row>
        <row r="1216">
          <cell r="A1216" t="str">
            <v>KB04Z</v>
          </cell>
          <cell r="B1216" t="str">
            <v>Continuous Subcutaneous Insulin Infusion</v>
          </cell>
        </row>
        <row r="1217">
          <cell r="A1217" t="str">
            <v>KC04A</v>
          </cell>
          <cell r="B1217" t="str">
            <v>Inborn Errors of Metabolism with CC Score 3+</v>
          </cell>
        </row>
        <row r="1218">
          <cell r="A1218" t="str">
            <v>KC04B</v>
          </cell>
          <cell r="B1218" t="str">
            <v>Inborn Errors of Metabolism with CC Score 0-2</v>
          </cell>
        </row>
        <row r="1219">
          <cell r="A1219" t="str">
            <v>KC05G</v>
          </cell>
          <cell r="B1219" t="str">
            <v>Fluid or Electrolyte Disorders, with Interventions, with CC Score 5+</v>
          </cell>
        </row>
        <row r="1220">
          <cell r="A1220" t="str">
            <v>KC05H</v>
          </cell>
          <cell r="B1220" t="str">
            <v>Fluid or Electrolyte Disorders, with Interventions, with CC Score 0-4</v>
          </cell>
        </row>
        <row r="1221">
          <cell r="A1221" t="str">
            <v>KC05J</v>
          </cell>
          <cell r="B1221" t="str">
            <v>Fluid or Electrolyte Disorders, without Interventions, with CC Score 10+</v>
          </cell>
        </row>
        <row r="1222">
          <cell r="A1222" t="str">
            <v>KC05K</v>
          </cell>
          <cell r="B1222" t="str">
            <v>Fluid or Electrolyte Disorders, without Interventions, with CC Score 7-9</v>
          </cell>
        </row>
        <row r="1223">
          <cell r="A1223" t="str">
            <v>KC05L</v>
          </cell>
          <cell r="B1223" t="str">
            <v>Fluid or Electrolyte Disorders, without Interventions, with CC Score 4-6</v>
          </cell>
        </row>
        <row r="1224">
          <cell r="A1224" t="str">
            <v>KC05M</v>
          </cell>
          <cell r="B1224" t="str">
            <v>Fluid or Electrolyte Disorders, without Interventions, with CC Score 2-3</v>
          </cell>
        </row>
        <row r="1225">
          <cell r="A1225" t="str">
            <v>KC05N</v>
          </cell>
          <cell r="B1225" t="str">
            <v>Fluid or Electrolyte Disorders, without Interventions, with CC Score 0-1</v>
          </cell>
        </row>
        <row r="1226">
          <cell r="A1226" t="str">
            <v>LA01A</v>
          </cell>
          <cell r="B1226" t="str">
            <v>Kidney Transplant, 19 years and over, from Cadaver Non Heart-Beating Donor</v>
          </cell>
        </row>
        <row r="1227">
          <cell r="A1227" t="str">
            <v>LA01B</v>
          </cell>
          <cell r="B1227" t="str">
            <v>Kidney Transplant, 18 years and under, from Cadaver Non Heart-Beating Donor</v>
          </cell>
        </row>
        <row r="1228">
          <cell r="A1228" t="str">
            <v>LA02A</v>
          </cell>
          <cell r="B1228" t="str">
            <v>Kidney Transplant, 19 years and over, from Cadaver Heart-Beating Donor</v>
          </cell>
        </row>
        <row r="1229">
          <cell r="A1229" t="str">
            <v>LA02B</v>
          </cell>
          <cell r="B1229" t="str">
            <v>Kidney Transplant, 18 years and under, from Cadaver Heart-Beating Donor</v>
          </cell>
        </row>
        <row r="1230">
          <cell r="A1230" t="str">
            <v>LA03A</v>
          </cell>
          <cell r="B1230" t="str">
            <v>Kidney Transplant, 19 years and over, from Live Donor</v>
          </cell>
        </row>
        <row r="1231">
          <cell r="A1231" t="str">
            <v>LA03B</v>
          </cell>
          <cell r="B1231" t="str">
            <v>Kidney Transplant, 18 years and under, from Live Donor</v>
          </cell>
        </row>
        <row r="1232">
          <cell r="A1232" t="str">
            <v>LA04H</v>
          </cell>
          <cell r="B1232" t="str">
            <v>Kidney or Urinary Tract Infections, with Interventions, with CC Score 12+</v>
          </cell>
        </row>
        <row r="1233">
          <cell r="A1233" t="str">
            <v>LA04J</v>
          </cell>
          <cell r="B1233" t="str">
            <v>Kidney or Urinary Tract Infections, with Interventions, with CC Score 9-11</v>
          </cell>
        </row>
        <row r="1234">
          <cell r="A1234" t="str">
            <v>LA04K</v>
          </cell>
          <cell r="B1234" t="str">
            <v>Kidney or Urinary Tract Infections, with Interventions, with CC Score 6-8</v>
          </cell>
        </row>
        <row r="1235">
          <cell r="A1235" t="str">
            <v>LA04L</v>
          </cell>
          <cell r="B1235" t="str">
            <v>Kidney or Urinary Tract Infections, with Interventions, with CC Score 3-5</v>
          </cell>
        </row>
        <row r="1236">
          <cell r="A1236" t="str">
            <v>LA04M</v>
          </cell>
          <cell r="B1236" t="str">
            <v>Kidney or Urinary Tract Infections, with Interventions, with CC Score 0-2</v>
          </cell>
        </row>
        <row r="1237">
          <cell r="A1237" t="str">
            <v>LA04N</v>
          </cell>
          <cell r="B1237" t="str">
            <v>Kidney or Urinary Tract Infections, without Interventions, with CC Score 13+</v>
          </cell>
        </row>
        <row r="1238">
          <cell r="A1238" t="str">
            <v>LA04P</v>
          </cell>
          <cell r="B1238" t="str">
            <v>Kidney or Urinary Tract Infections, without Interventions, with CC Score 8-12</v>
          </cell>
        </row>
        <row r="1239">
          <cell r="A1239" t="str">
            <v>LA04Q</v>
          </cell>
          <cell r="B1239" t="str">
            <v>Kidney or Urinary Tract Infections, without Interventions, with CC Score 4-7</v>
          </cell>
        </row>
        <row r="1240">
          <cell r="A1240" t="str">
            <v>LA04R</v>
          </cell>
          <cell r="B1240" t="str">
            <v>Kidney or Urinary Tract Infections, without Interventions, with CC Score 2-3</v>
          </cell>
        </row>
        <row r="1241">
          <cell r="A1241" t="str">
            <v>LA04S</v>
          </cell>
          <cell r="B1241" t="str">
            <v>Kidney or Urinary Tract Infections, without Interventions, with CC Score 0-1</v>
          </cell>
        </row>
        <row r="1242">
          <cell r="A1242" t="str">
            <v>LA05Z</v>
          </cell>
          <cell r="B1242" t="str">
            <v>Renal Replacement Peritoneal Dialysis Associated Procedures</v>
          </cell>
        </row>
        <row r="1243">
          <cell r="A1243" t="str">
            <v>LA07H</v>
          </cell>
          <cell r="B1243" t="str">
            <v>Acute Kidney Injury with Interventions, with CC Score 11+</v>
          </cell>
        </row>
        <row r="1244">
          <cell r="A1244" t="str">
            <v>LA07J</v>
          </cell>
          <cell r="B1244" t="str">
            <v>Acute Kidney Injury with Interventions, with CC Score 6-10</v>
          </cell>
        </row>
        <row r="1245">
          <cell r="A1245" t="str">
            <v>LA07K</v>
          </cell>
          <cell r="B1245" t="str">
            <v>Acute Kidney Injury with Interventions, with CC Score 0-5</v>
          </cell>
        </row>
        <row r="1246">
          <cell r="A1246" t="str">
            <v>LA07L</v>
          </cell>
          <cell r="B1246" t="str">
            <v>Acute Kidney Injury without Interventions, with CC Score 12+</v>
          </cell>
        </row>
        <row r="1247">
          <cell r="A1247" t="str">
            <v>LA07M</v>
          </cell>
          <cell r="B1247" t="str">
            <v>Acute Kidney Injury without Interventions, with CC Score 8-11</v>
          </cell>
        </row>
        <row r="1248">
          <cell r="A1248" t="str">
            <v>LA07N</v>
          </cell>
          <cell r="B1248" t="str">
            <v>Acute Kidney Injury without Interventions, with CC Score 4-7</v>
          </cell>
        </row>
        <row r="1249">
          <cell r="A1249" t="str">
            <v>LA07P</v>
          </cell>
          <cell r="B1249" t="str">
            <v>Acute Kidney Injury without Interventions, with CC Score 0-3</v>
          </cell>
        </row>
        <row r="1250">
          <cell r="A1250" t="str">
            <v>LA08G</v>
          </cell>
          <cell r="B1250" t="str">
            <v>Chronic Kidney Disease with Interventions, with CC Score 6+</v>
          </cell>
        </row>
        <row r="1251">
          <cell r="A1251" t="str">
            <v>LA08H</v>
          </cell>
          <cell r="B1251" t="str">
            <v>Chronic Kidney Disease with Interventions, with CC Score 3-5</v>
          </cell>
        </row>
        <row r="1252">
          <cell r="A1252" t="str">
            <v>LA08J</v>
          </cell>
          <cell r="B1252" t="str">
            <v>Chronic Kidney Disease with Interventions, with CC Score 0-2</v>
          </cell>
        </row>
        <row r="1253">
          <cell r="A1253" t="str">
            <v>LA08K</v>
          </cell>
          <cell r="B1253" t="str">
            <v>Chronic Kidney Disease without Interventions, with CC Score 11+</v>
          </cell>
        </row>
        <row r="1254">
          <cell r="A1254" t="str">
            <v>LA08L</v>
          </cell>
          <cell r="B1254" t="str">
            <v>Chronic Kidney Disease without Interventions, with CC Score 8-10</v>
          </cell>
        </row>
        <row r="1255">
          <cell r="A1255" t="str">
            <v>LA08M</v>
          </cell>
          <cell r="B1255" t="str">
            <v>Chronic Kidney Disease without Interventions, with CC Score 5-7</v>
          </cell>
        </row>
        <row r="1256">
          <cell r="A1256" t="str">
            <v>LA08N</v>
          </cell>
          <cell r="B1256" t="str">
            <v>Chronic Kidney Disease without Interventions, with CC Score 3-4</v>
          </cell>
        </row>
        <row r="1257">
          <cell r="A1257" t="str">
            <v>LA08P</v>
          </cell>
          <cell r="B1257" t="str">
            <v>Chronic Kidney Disease without Interventions, with CC Score 0-2</v>
          </cell>
        </row>
        <row r="1258">
          <cell r="A1258" t="str">
            <v>LA09J</v>
          </cell>
          <cell r="B1258" t="str">
            <v>General Renal Disorders with Interventions, with CC Score 6+</v>
          </cell>
        </row>
        <row r="1259">
          <cell r="A1259" t="str">
            <v>LA09K</v>
          </cell>
          <cell r="B1259" t="str">
            <v>General Renal Disorders with Interventions, with CC Score 3-5</v>
          </cell>
        </row>
        <row r="1260">
          <cell r="A1260" t="str">
            <v>LA09L</v>
          </cell>
          <cell r="B1260" t="str">
            <v>General Renal Disorders with Interventions, with CC Score 0-2</v>
          </cell>
        </row>
        <row r="1261">
          <cell r="A1261" t="str">
            <v>LA09M</v>
          </cell>
          <cell r="B1261" t="str">
            <v>General Renal Disorders without Interventions, with CC Score 9+</v>
          </cell>
        </row>
        <row r="1262">
          <cell r="A1262" t="str">
            <v>LA09N</v>
          </cell>
          <cell r="B1262" t="str">
            <v>General Renal Disorders without Interventions, with CC Score 6-8</v>
          </cell>
        </row>
        <row r="1263">
          <cell r="A1263" t="str">
            <v>LA09P</v>
          </cell>
          <cell r="B1263" t="str">
            <v>General Renal Disorders without Interventions, with CC Score 3-5</v>
          </cell>
        </row>
        <row r="1264">
          <cell r="A1264" t="str">
            <v>LA09Q</v>
          </cell>
          <cell r="B1264" t="str">
            <v>General Renal Disorders without Interventions, with CC Score 0-2</v>
          </cell>
        </row>
        <row r="1265">
          <cell r="A1265" t="str">
            <v>LA10Z</v>
          </cell>
          <cell r="B1265" t="str">
            <v>Live Kidney Donor Screening</v>
          </cell>
        </row>
        <row r="1266">
          <cell r="A1266" t="str">
            <v>LA11Z</v>
          </cell>
          <cell r="B1266" t="str">
            <v>Kidney Pre-Transplantation Work-up of Live Donor</v>
          </cell>
        </row>
        <row r="1267">
          <cell r="A1267" t="str">
            <v>LA12A</v>
          </cell>
          <cell r="B1267" t="str">
            <v>Kidney Pre-Transplantation Work-up of Recipient, 19 years and over</v>
          </cell>
        </row>
        <row r="1268">
          <cell r="A1268" t="str">
            <v>LA12B</v>
          </cell>
          <cell r="B1268" t="str">
            <v>Kidney Pre-Transplantation Work-up of Recipient, 18 years and under</v>
          </cell>
        </row>
        <row r="1269">
          <cell r="A1269" t="str">
            <v>LA13A</v>
          </cell>
          <cell r="B1269" t="str">
            <v>Examination for Post-Transplantation of Kidney of Recipient, 19 years and over</v>
          </cell>
        </row>
        <row r="1270">
          <cell r="A1270" t="str">
            <v>LA13B</v>
          </cell>
          <cell r="B1270" t="str">
            <v>Examination for Post-Transplantation of Kidney of Recipient, 18 years and under</v>
          </cell>
        </row>
        <row r="1271">
          <cell r="A1271" t="str">
            <v>LA14Z</v>
          </cell>
          <cell r="B1271" t="str">
            <v>Examination for Post-Transplantation of Kidney of Live Donor</v>
          </cell>
        </row>
        <row r="1272">
          <cell r="A1272" t="str">
            <v>LA97A</v>
          </cell>
          <cell r="B1272" t="str">
            <v>Same Day Dialysis Admission or Attendance, 19 years and over</v>
          </cell>
        </row>
        <row r="1273">
          <cell r="A1273" t="str">
            <v>LA97B</v>
          </cell>
          <cell r="B1273" t="str">
            <v>Same Day Dialysis Admission or Attendance, 18 years and under</v>
          </cell>
        </row>
        <row r="1274">
          <cell r="A1274" t="str">
            <v>LB05D</v>
          </cell>
          <cell r="B1274" t="str">
            <v>Intermediate Percutaneous, Kidney or Ureter Procedures, 18 years and under</v>
          </cell>
        </row>
        <row r="1275">
          <cell r="A1275" t="str">
            <v>LB05E</v>
          </cell>
          <cell r="B1275" t="str">
            <v>Intermediate Percutaneous, Kidney or Ureter Procedures, 19 years and over, with CC Score 6+</v>
          </cell>
        </row>
        <row r="1276">
          <cell r="A1276" t="str">
            <v>LB05F</v>
          </cell>
          <cell r="B1276" t="str">
            <v>Intermediate Percutaneous, Kidney or Ureter Procedures, 19 years and over, with CC Score 3-5</v>
          </cell>
        </row>
        <row r="1277">
          <cell r="A1277" t="str">
            <v>LB05G</v>
          </cell>
          <cell r="B1277" t="str">
            <v>Intermediate Percutaneous, Kidney or Ureter Procedures, 19 years and over, with CC Score 0-2</v>
          </cell>
        </row>
        <row r="1278">
          <cell r="A1278" t="str">
            <v>LB06H</v>
          </cell>
          <cell r="B1278" t="str">
            <v>Kidney, Urinary Tract or Prostate Neoplasms, with Interventions, with CC Score 9+</v>
          </cell>
        </row>
        <row r="1279">
          <cell r="A1279" t="str">
            <v>LB06J</v>
          </cell>
          <cell r="B1279" t="str">
            <v>Kidney, Urinary Tract or Prostate Neoplasms, with Interventions, with CC Score 6-8</v>
          </cell>
        </row>
        <row r="1280">
          <cell r="A1280" t="str">
            <v>LB06K</v>
          </cell>
          <cell r="B1280" t="str">
            <v>Kidney, Urinary Tract or Prostate Neoplasms, with Interventions, with CC Score 4-5</v>
          </cell>
        </row>
        <row r="1281">
          <cell r="A1281" t="str">
            <v>LB06L</v>
          </cell>
          <cell r="B1281" t="str">
            <v>Kidney, Urinary Tract or Prostate Neoplasms, with Interventions, with CC Score 2-3</v>
          </cell>
        </row>
        <row r="1282">
          <cell r="A1282" t="str">
            <v>LB06M</v>
          </cell>
          <cell r="B1282" t="str">
            <v>Kidney, Urinary Tract or Prostate Neoplasms, with Interventions, with CC Score 0-1</v>
          </cell>
        </row>
        <row r="1283">
          <cell r="A1283" t="str">
            <v>LB06N</v>
          </cell>
          <cell r="B1283" t="str">
            <v>Kidney, Urinary Tract or Prostate Neoplasms, without Interventions, with CC Score 13+</v>
          </cell>
        </row>
        <row r="1284">
          <cell r="A1284" t="str">
            <v>LB06P</v>
          </cell>
          <cell r="B1284" t="str">
            <v>Kidney, Urinary Tract or Prostate Neoplasms, without Interventions, with CC Score 7-12</v>
          </cell>
        </row>
        <row r="1285">
          <cell r="A1285" t="str">
            <v>LB06Q</v>
          </cell>
          <cell r="B1285" t="str">
            <v>Kidney, Urinary Tract or Prostate Neoplasms, without Interventions, with CC Score 4-6</v>
          </cell>
        </row>
        <row r="1286">
          <cell r="A1286" t="str">
            <v>LB06R</v>
          </cell>
          <cell r="B1286" t="str">
            <v>Kidney, Urinary Tract or Prostate Neoplasms, without Interventions, with CC Score 2-3</v>
          </cell>
        </row>
        <row r="1287">
          <cell r="A1287" t="str">
            <v>LB06S</v>
          </cell>
          <cell r="B1287" t="str">
            <v>Kidney, Urinary Tract or Prostate Neoplasms, without Interventions, with CC Score 0-1</v>
          </cell>
        </row>
        <row r="1288">
          <cell r="A1288" t="str">
            <v>LB09C</v>
          </cell>
          <cell r="B1288" t="str">
            <v>Intermediate Endoscopic Ureter Procedures, 18 years and under</v>
          </cell>
        </row>
        <row r="1289">
          <cell r="A1289" t="str">
            <v>LB09D</v>
          </cell>
          <cell r="B1289" t="str">
            <v>Intermediate Endoscopic Ureter Procedures, 19 years and over</v>
          </cell>
        </row>
        <row r="1290">
          <cell r="A1290" t="str">
            <v>LB10B</v>
          </cell>
          <cell r="B1290" t="str">
            <v>Major Open Bladder Procedures or Reconstruction, 18 years and under</v>
          </cell>
        </row>
        <row r="1291">
          <cell r="A1291" t="str">
            <v>LB10C</v>
          </cell>
          <cell r="B1291" t="str">
            <v>Major Open Bladder Procedures or Reconstruction, 19 years and over, with CC Score 2+</v>
          </cell>
        </row>
        <row r="1292">
          <cell r="A1292" t="str">
            <v>LB10D</v>
          </cell>
          <cell r="B1292" t="str">
            <v>Major Open Bladder Procedures or Reconstruction, 19 years and over, with CC Score 0-1</v>
          </cell>
        </row>
        <row r="1293">
          <cell r="A1293" t="str">
            <v>LB12Z</v>
          </cell>
          <cell r="B1293" t="str">
            <v>Intermediate Open Bladder Procedures</v>
          </cell>
        </row>
        <row r="1294">
          <cell r="A1294" t="str">
            <v>LB13C</v>
          </cell>
          <cell r="B1294" t="str">
            <v>Major Endoscopic Bladder Procedures with CC Score 7+</v>
          </cell>
        </row>
        <row r="1295">
          <cell r="A1295" t="str">
            <v>LB13D</v>
          </cell>
          <cell r="B1295" t="str">
            <v>Major Endoscopic Bladder Procedures with CC Score 5-6</v>
          </cell>
        </row>
        <row r="1296">
          <cell r="A1296" t="str">
            <v>LB13E</v>
          </cell>
          <cell r="B1296" t="str">
            <v>Major Endoscopic Bladder Procedures with CC Score 2-4</v>
          </cell>
        </row>
        <row r="1297">
          <cell r="A1297" t="str">
            <v>LB13F</v>
          </cell>
          <cell r="B1297" t="str">
            <v>Major Endoscopic Bladder Procedures with CC Score 0-1</v>
          </cell>
        </row>
        <row r="1298">
          <cell r="A1298" t="str">
            <v>LB14Z</v>
          </cell>
          <cell r="B1298" t="str">
            <v>Intermediate Endoscopic Bladder Procedures</v>
          </cell>
        </row>
        <row r="1299">
          <cell r="A1299" t="str">
            <v>LB15D</v>
          </cell>
          <cell r="B1299" t="str">
            <v>Minor Bladder Procedures, 18 years and under</v>
          </cell>
        </row>
        <row r="1300">
          <cell r="A1300" t="str">
            <v>LB15E</v>
          </cell>
          <cell r="B1300" t="str">
            <v>Minor Bladder Procedures, 19 years and over</v>
          </cell>
        </row>
        <row r="1301">
          <cell r="A1301" t="str">
            <v>LB16D</v>
          </cell>
          <cell r="B1301" t="str">
            <v>Urinary Incontinence or Other Urinary Problems, with Interventions, with CC Score 7+</v>
          </cell>
        </row>
        <row r="1302">
          <cell r="A1302" t="str">
            <v>LB16E</v>
          </cell>
          <cell r="B1302" t="str">
            <v>Urinary Incontinence or Other Urinary Problems, with Interventions, with CC Score 3-6</v>
          </cell>
        </row>
        <row r="1303">
          <cell r="A1303" t="str">
            <v>LB16F</v>
          </cell>
          <cell r="B1303" t="str">
            <v>Urinary Incontinence or Other Urinary Problems, with Interventions, with CC Score 0-2</v>
          </cell>
        </row>
        <row r="1304">
          <cell r="A1304" t="str">
            <v>LB16G</v>
          </cell>
          <cell r="B1304" t="str">
            <v>Urinary Incontinence or Other Urinary Problems, without Interventions, with CC Score 8+</v>
          </cell>
        </row>
        <row r="1305">
          <cell r="A1305" t="str">
            <v>LB16H</v>
          </cell>
          <cell r="B1305" t="str">
            <v>Urinary Incontinence or Other Urinary Problems, without Interventions, with CC Score 5-7</v>
          </cell>
        </row>
        <row r="1306">
          <cell r="A1306" t="str">
            <v>LB16J</v>
          </cell>
          <cell r="B1306" t="str">
            <v>Urinary Incontinence or Other Urinary Problems, without Interventions, with CC Score 2-4</v>
          </cell>
        </row>
        <row r="1307">
          <cell r="A1307" t="str">
            <v>LB16K</v>
          </cell>
          <cell r="B1307" t="str">
            <v>Urinary Incontinence or Other Urinary Problems, without Interventions, with CC Score 0-1</v>
          </cell>
        </row>
        <row r="1308">
          <cell r="A1308" t="str">
            <v>LB17Z</v>
          </cell>
          <cell r="B1308" t="str">
            <v>Introduction of Therapeutic Substance into Bladder</v>
          </cell>
        </row>
        <row r="1309">
          <cell r="A1309" t="str">
            <v>LB18Z</v>
          </cell>
          <cell r="B1309" t="str">
            <v>Attention to Suprapubic Bladder Catheter</v>
          </cell>
        </row>
        <row r="1310">
          <cell r="A1310" t="str">
            <v>LB19C</v>
          </cell>
          <cell r="B1310" t="str">
            <v>Ureteric or Bladder Disorders, with Interventions, with CC Score 4+</v>
          </cell>
        </row>
        <row r="1311">
          <cell r="A1311" t="str">
            <v>LB19D</v>
          </cell>
          <cell r="B1311" t="str">
            <v>Ureteric or Bladder Disorders, with Interventions, with CC Score 0-3</v>
          </cell>
        </row>
        <row r="1312">
          <cell r="A1312" t="str">
            <v>LB19E</v>
          </cell>
          <cell r="B1312" t="str">
            <v>Ureteric or Bladder Disorders, without Interventions, with CC Score 5+</v>
          </cell>
        </row>
        <row r="1313">
          <cell r="A1313" t="str">
            <v>LB19F</v>
          </cell>
          <cell r="B1313" t="str">
            <v>Ureteric or Bladder Disorders, without Interventions, with CC Score 2-4</v>
          </cell>
        </row>
        <row r="1314">
          <cell r="A1314" t="str">
            <v>LB19G</v>
          </cell>
          <cell r="B1314" t="str">
            <v>Ureteric or Bladder Disorders, without Interventions, with CC Score 0-1</v>
          </cell>
        </row>
        <row r="1315">
          <cell r="A1315" t="str">
            <v>LB20C</v>
          </cell>
          <cell r="B1315" t="str">
            <v>Infection or Mechanical Problems Related to Genito-Urinary Prostheses, Implants or Grafts, with Interventions, with CC Score 4+</v>
          </cell>
        </row>
        <row r="1316">
          <cell r="A1316" t="str">
            <v>LB20D</v>
          </cell>
          <cell r="B1316" t="str">
            <v>Infection or Mechanical Problems Related to Genito-Urinary Prostheses, Implants or Grafts, with Interventions, with CC Score 0-3</v>
          </cell>
        </row>
        <row r="1317">
          <cell r="A1317" t="str">
            <v>LB20E</v>
          </cell>
          <cell r="B1317" t="str">
            <v>Infection or Mechanical Problems Related to Genito-Urinary Prostheses, Implants or Grafts, without Interventions, with CC Score 7+</v>
          </cell>
        </row>
        <row r="1318">
          <cell r="A1318" t="str">
            <v>LB20F</v>
          </cell>
          <cell r="B1318" t="str">
            <v>Infection or Mechanical Problems Related to Genito-Urinary Prostheses, Implants or Grafts, without Interventions, with CC Score 2-6</v>
          </cell>
        </row>
        <row r="1319">
          <cell r="A1319" t="str">
            <v>LB20G</v>
          </cell>
          <cell r="B1319" t="str">
            <v>Infection or Mechanical Problems Related to Genito-Urinary Prostheses, Implants or Grafts, without Interventions, with CC Score 0-1</v>
          </cell>
        </row>
        <row r="1320">
          <cell r="A1320" t="str">
            <v>LB21A</v>
          </cell>
          <cell r="B1320" t="str">
            <v>Major Open, Prostate or Bladder Neck Procedures (Male), with CC Score 2+</v>
          </cell>
        </row>
        <row r="1321">
          <cell r="A1321" t="str">
            <v>LB21B</v>
          </cell>
          <cell r="B1321" t="str">
            <v>Major Open, Prostate or Bladder Neck Procedures (Male), with CC Score 0-1</v>
          </cell>
        </row>
        <row r="1322">
          <cell r="A1322" t="str">
            <v>LB22Z</v>
          </cell>
          <cell r="B1322" t="str">
            <v>Major Laparoscopic, Prostate or Bladder Neck Procedures (Male)</v>
          </cell>
        </row>
        <row r="1323">
          <cell r="A1323" t="str">
            <v>LB25D</v>
          </cell>
          <cell r="B1323" t="str">
            <v>Transurethral Prostate Resection Procedures with CC Score 6+</v>
          </cell>
        </row>
        <row r="1324">
          <cell r="A1324" t="str">
            <v>LB25E</v>
          </cell>
          <cell r="B1324" t="str">
            <v>Transurethral Prostate Resection Procedures with CC Score 3-5</v>
          </cell>
        </row>
        <row r="1325">
          <cell r="A1325" t="str">
            <v>LB25F</v>
          </cell>
          <cell r="B1325" t="str">
            <v>Transurethral Prostate Resection Procedures with CC Score 0-2</v>
          </cell>
        </row>
        <row r="1326">
          <cell r="A1326" t="str">
            <v>LB26A</v>
          </cell>
          <cell r="B1326" t="str">
            <v>Intermediate Endoscopic, Prostate or Bladder Neck Procedures (Male and Female), with CC Score 2+</v>
          </cell>
        </row>
        <row r="1327">
          <cell r="A1327" t="str">
            <v>LB26B</v>
          </cell>
          <cell r="B1327" t="str">
            <v>Intermediate Endoscopic, Prostate or Bladder Neck Procedures (Male and Female), with CC Score 0-1</v>
          </cell>
        </row>
        <row r="1328">
          <cell r="A1328" t="str">
            <v>LB27Z</v>
          </cell>
          <cell r="B1328" t="str">
            <v>Minor Endoscopic, Prostate or Bladder Neck Procedures (Male)</v>
          </cell>
        </row>
        <row r="1329">
          <cell r="A1329" t="str">
            <v>LB28C</v>
          </cell>
          <cell r="B1329" t="str">
            <v>Non-Malignant Prostate Disorders with Interventions, with CC Score 4+</v>
          </cell>
        </row>
        <row r="1330">
          <cell r="A1330" t="str">
            <v>LB28D</v>
          </cell>
          <cell r="B1330" t="str">
            <v>Non-Malignant Prostate Disorders with Interventions, with CC Score 0-3</v>
          </cell>
        </row>
        <row r="1331">
          <cell r="A1331" t="str">
            <v>LB28E</v>
          </cell>
          <cell r="B1331" t="str">
            <v>Non-Malignant Prostate Disorders without Interventions, with CC Score 6+</v>
          </cell>
        </row>
        <row r="1332">
          <cell r="A1332" t="str">
            <v>LB28F</v>
          </cell>
          <cell r="B1332" t="str">
            <v>Non-Malignant Prostate Disorders without Interventions, with CC Score 3-5</v>
          </cell>
        </row>
        <row r="1333">
          <cell r="A1333" t="str">
            <v>LB28G</v>
          </cell>
          <cell r="B1333" t="str">
            <v>Non-Malignant Prostate Disorders without Interventions, with CC Score 0-2</v>
          </cell>
        </row>
        <row r="1334">
          <cell r="A1334" t="str">
            <v>LB29A</v>
          </cell>
          <cell r="B1334" t="str">
            <v>Major Open Urethra Procedures, 19 years and over</v>
          </cell>
        </row>
        <row r="1335">
          <cell r="A1335" t="str">
            <v>LB29C</v>
          </cell>
          <cell r="B1335" t="str">
            <v>Major Open Urethra Procedures, between 2 and 18 years</v>
          </cell>
        </row>
        <row r="1336">
          <cell r="A1336" t="str">
            <v>LB29D</v>
          </cell>
          <cell r="B1336" t="str">
            <v>Major Open Urethra Procedures, 1 year and under</v>
          </cell>
        </row>
        <row r="1337">
          <cell r="A1337" t="str">
            <v>LB33Z</v>
          </cell>
          <cell r="B1337" t="str">
            <v>Vasectomy Procedures</v>
          </cell>
        </row>
        <row r="1338">
          <cell r="A1338" t="str">
            <v>LB35C</v>
          </cell>
          <cell r="B1338" t="str">
            <v>Scrotum, Testis or Vas Deferens Disorders, with Interventions, with CC Score 2+</v>
          </cell>
        </row>
        <row r="1339">
          <cell r="A1339" t="str">
            <v>LB35D</v>
          </cell>
          <cell r="B1339" t="str">
            <v>Scrotum, Testis or Vas Deferens Disorders, with Interventions, with CC Score 0-1</v>
          </cell>
        </row>
        <row r="1340">
          <cell r="A1340" t="str">
            <v>LB35E</v>
          </cell>
          <cell r="B1340" t="str">
            <v>Scrotum, Testis or Vas Deferens Disorders, without Interventions, with CC Score 6+</v>
          </cell>
        </row>
        <row r="1341">
          <cell r="A1341" t="str">
            <v>LB35F</v>
          </cell>
          <cell r="B1341" t="str">
            <v>Scrotum, Testis or Vas Deferens Disorders, without Interventions, with CC Score 3-5</v>
          </cell>
        </row>
        <row r="1342">
          <cell r="A1342" t="str">
            <v>LB35G</v>
          </cell>
          <cell r="B1342" t="str">
            <v>Scrotum, Testis or Vas Deferens Disorders, without Interventions, with CC Score 1-2</v>
          </cell>
        </row>
        <row r="1343">
          <cell r="A1343" t="str">
            <v>LB35H</v>
          </cell>
          <cell r="B1343" t="str">
            <v>Scrotum, Testis or Vas Deferens Disorders, without Interventions, with CC Score 0</v>
          </cell>
        </row>
        <row r="1344">
          <cell r="A1344" t="str">
            <v>LB36Z</v>
          </cell>
          <cell r="B1344" t="str">
            <v>Extracorporeal Lithotripsy</v>
          </cell>
        </row>
        <row r="1345">
          <cell r="A1345" t="str">
            <v>LB37C</v>
          </cell>
          <cell r="B1345" t="str">
            <v>Miscellaneous Urinary Tract Findings with CC Score 5+</v>
          </cell>
        </row>
        <row r="1346">
          <cell r="A1346" t="str">
            <v>LB37D</v>
          </cell>
          <cell r="B1346" t="str">
            <v>Miscellaneous Urinary Tract Findings with CC Score 2-4</v>
          </cell>
        </row>
        <row r="1347">
          <cell r="A1347" t="str">
            <v>LB37E</v>
          </cell>
          <cell r="B1347" t="str">
            <v>Miscellaneous Urinary Tract Findings with CC Score 0-1</v>
          </cell>
        </row>
        <row r="1348">
          <cell r="A1348" t="str">
            <v>LB38C</v>
          </cell>
          <cell r="B1348" t="str">
            <v>Unspecified Haematuria with Interventions, with CC Score 7+</v>
          </cell>
        </row>
        <row r="1349">
          <cell r="A1349" t="str">
            <v>LB38D</v>
          </cell>
          <cell r="B1349" t="str">
            <v>Unspecified Haematuria with Interventions, with CC Score 3-6</v>
          </cell>
        </row>
        <row r="1350">
          <cell r="A1350" t="str">
            <v>LB38E</v>
          </cell>
          <cell r="B1350" t="str">
            <v>Unspecified Haematuria with Interventions, with CC Score 0-2</v>
          </cell>
        </row>
        <row r="1351">
          <cell r="A1351" t="str">
            <v>LB38F</v>
          </cell>
          <cell r="B1351" t="str">
            <v>Unspecified Haematuria without Interventions, with CC Score 8+</v>
          </cell>
        </row>
        <row r="1352">
          <cell r="A1352" t="str">
            <v>LB38G</v>
          </cell>
          <cell r="B1352" t="str">
            <v>Unspecified Haematuria without Interventions, with CC Score 4-7</v>
          </cell>
        </row>
        <row r="1353">
          <cell r="A1353" t="str">
            <v>LB38H</v>
          </cell>
          <cell r="B1353" t="str">
            <v>Unspecified Haematuria without Interventions, with CC Score 0-3</v>
          </cell>
        </row>
        <row r="1354">
          <cell r="A1354" t="str">
            <v>LB39C</v>
          </cell>
          <cell r="B1354" t="str">
            <v>Cystectomy with Urinary Diversion and Reconstruction, with CC Score 3+</v>
          </cell>
        </row>
        <row r="1355">
          <cell r="A1355" t="str">
            <v>LB39D</v>
          </cell>
          <cell r="B1355" t="str">
            <v>Cystectomy with Urinary Diversion and Reconstruction, with CC Score 0-2</v>
          </cell>
        </row>
        <row r="1356">
          <cell r="A1356" t="str">
            <v>LB40C</v>
          </cell>
          <cell r="B1356" t="str">
            <v>Urinary Tract Stone Disease with Interventions, with CC Score 3+</v>
          </cell>
        </row>
        <row r="1357">
          <cell r="A1357" t="str">
            <v>LB40D</v>
          </cell>
          <cell r="B1357" t="str">
            <v>Urinary Tract Stone Disease with Interventions, with CC Score 0-2</v>
          </cell>
        </row>
        <row r="1358">
          <cell r="A1358" t="str">
            <v>LB40E</v>
          </cell>
          <cell r="B1358" t="str">
            <v>Urinary Tract Stone Disease without Interventions, with CC Score 6+</v>
          </cell>
        </row>
        <row r="1359">
          <cell r="A1359" t="str">
            <v>LB40F</v>
          </cell>
          <cell r="B1359" t="str">
            <v>Urinary Tract Stone Disease without Interventions, with CC Score 3-5</v>
          </cell>
        </row>
        <row r="1360">
          <cell r="A1360" t="str">
            <v>LB40G</v>
          </cell>
          <cell r="B1360" t="str">
            <v>Urinary Tract Stone Disease without Interventions, with CC Score 0-2</v>
          </cell>
        </row>
        <row r="1361">
          <cell r="A1361" t="str">
            <v>LB42A</v>
          </cell>
          <cell r="B1361" t="str">
            <v>Dynamic Studies of Urinary Tract, 19 years and over</v>
          </cell>
        </row>
        <row r="1362">
          <cell r="A1362" t="str">
            <v>LB42B</v>
          </cell>
          <cell r="B1362" t="str">
            <v>Dynamic Studies of Urinary Tract, between 2 and 18 years</v>
          </cell>
        </row>
        <row r="1363">
          <cell r="A1363" t="str">
            <v>LB42C</v>
          </cell>
          <cell r="B1363" t="str">
            <v>Dynamic Studies of Urinary Tract, 1 year and under</v>
          </cell>
        </row>
        <row r="1364">
          <cell r="A1364" t="str">
            <v>LB43Z</v>
          </cell>
          <cell r="B1364" t="str">
            <v>Treatment of Erectile Dysfunction</v>
          </cell>
        </row>
        <row r="1365">
          <cell r="A1365" t="str">
            <v>LB46Z</v>
          </cell>
          <cell r="B1365" t="str">
            <v>Live Donation of Kidney</v>
          </cell>
        </row>
        <row r="1366">
          <cell r="A1366" t="str">
            <v>LB47Z</v>
          </cell>
          <cell r="B1366" t="str">
            <v>Major Open Penis Procedures</v>
          </cell>
        </row>
        <row r="1367">
          <cell r="A1367" t="str">
            <v>LB48Z</v>
          </cell>
          <cell r="B1367" t="str">
            <v>Intermediate Open Penis Procedures</v>
          </cell>
        </row>
        <row r="1368">
          <cell r="A1368" t="str">
            <v>LB49Z</v>
          </cell>
          <cell r="B1368" t="str">
            <v>High Intensity Focused Ultrasound (Male and Female)</v>
          </cell>
        </row>
        <row r="1369">
          <cell r="A1369" t="str">
            <v>LB50Z</v>
          </cell>
          <cell r="B1369" t="str">
            <v>Implantation of Artificial Urinary Sphincter (Male and Female)</v>
          </cell>
        </row>
        <row r="1370">
          <cell r="A1370" t="str">
            <v>LB51A</v>
          </cell>
          <cell r="B1370" t="str">
            <v>Vaginal Tape Operations for Urinary Incontinence, with CC Score 2+</v>
          </cell>
        </row>
        <row r="1371">
          <cell r="A1371" t="str">
            <v>LB51B</v>
          </cell>
          <cell r="B1371" t="str">
            <v>Vaginal Tape Operations for Urinary Incontinence, with CC Score 0-1</v>
          </cell>
        </row>
        <row r="1372">
          <cell r="A1372" t="str">
            <v>LB52A</v>
          </cell>
          <cell r="B1372" t="str">
            <v>Major Open, Scrotum, Testis or Vas Deferens Procedures, with CC Score 2+</v>
          </cell>
        </row>
        <row r="1373">
          <cell r="A1373" t="str">
            <v>LB52B</v>
          </cell>
          <cell r="B1373" t="str">
            <v>Major Open, Scrotum, Testis or Vas Deferens Procedures, with CC Score 0-1</v>
          </cell>
        </row>
        <row r="1374">
          <cell r="A1374" t="str">
            <v>LB53B</v>
          </cell>
          <cell r="B1374" t="str">
            <v>Intermediate Open, Scrotum, Testis or Vas Deferens Procedures, 18 years and under</v>
          </cell>
        </row>
        <row r="1375">
          <cell r="A1375" t="str">
            <v>LB53C</v>
          </cell>
          <cell r="B1375" t="str">
            <v>Intermediate Open, Scrotum, Testis or Vas Deferens Procedures, 19 years and over, with CC Score 1+</v>
          </cell>
        </row>
        <row r="1376">
          <cell r="A1376" t="str">
            <v>LB53D</v>
          </cell>
          <cell r="B1376" t="str">
            <v>Intermediate Open, Scrotum, Testis or Vas Deferens Procedures, 19 years and over, with CC Score 0</v>
          </cell>
        </row>
        <row r="1377">
          <cell r="A1377" t="str">
            <v>LB54A</v>
          </cell>
          <cell r="B1377" t="str">
            <v>Minor, Scrotum, Testis or Vas Deferens Procedures, 19 years and over</v>
          </cell>
        </row>
        <row r="1378">
          <cell r="A1378" t="str">
            <v>LB54C</v>
          </cell>
          <cell r="B1378" t="str">
            <v>Minor, Scrotum, Testis or Vas Deferens Procedures, between 2 and 18 years</v>
          </cell>
        </row>
        <row r="1379">
          <cell r="A1379" t="str">
            <v>LB54D</v>
          </cell>
          <cell r="B1379" t="str">
            <v>Minor, Scrotum, Testis or Vas Deferens Procedures, 1 year and under</v>
          </cell>
        </row>
        <row r="1380">
          <cell r="A1380" t="str">
            <v>LB55A</v>
          </cell>
          <cell r="B1380" t="str">
            <v>Minor or Intermediate, Urethra Procedures, 19 years and over</v>
          </cell>
        </row>
        <row r="1381">
          <cell r="A1381" t="str">
            <v>LB55B</v>
          </cell>
          <cell r="B1381" t="str">
            <v>Minor or Intermediate, Urethra Procedures, 18 years and under</v>
          </cell>
        </row>
        <row r="1382">
          <cell r="A1382" t="str">
            <v>LB56A</v>
          </cell>
          <cell r="B1382" t="str">
            <v>Minor Penis Procedures, 19 years and over</v>
          </cell>
        </row>
        <row r="1383">
          <cell r="A1383" t="str">
            <v>LB56C</v>
          </cell>
          <cell r="B1383" t="str">
            <v>Minor Penis Procedures, between 2 and 18 years</v>
          </cell>
        </row>
        <row r="1384">
          <cell r="A1384" t="str">
            <v>LB56D</v>
          </cell>
          <cell r="B1384" t="str">
            <v>Minor Penis Procedures, 1 year and under</v>
          </cell>
        </row>
        <row r="1385">
          <cell r="A1385" t="str">
            <v>LB57C</v>
          </cell>
          <cell r="B1385" t="str">
            <v>Urethral Disorders with Interventions</v>
          </cell>
        </row>
        <row r="1386">
          <cell r="A1386" t="str">
            <v>LB57D</v>
          </cell>
          <cell r="B1386" t="str">
            <v>Urethral Disorders without Interventions</v>
          </cell>
        </row>
        <row r="1387">
          <cell r="A1387" t="str">
            <v>LB58C</v>
          </cell>
          <cell r="B1387" t="str">
            <v>Penile Disorders with Interventions</v>
          </cell>
        </row>
        <row r="1388">
          <cell r="A1388" t="str">
            <v>LB58D</v>
          </cell>
          <cell r="B1388" t="str">
            <v>Penile Disorders without Interventions</v>
          </cell>
        </row>
        <row r="1389">
          <cell r="A1389" t="str">
            <v>LB59Z</v>
          </cell>
          <cell r="B1389" t="str">
            <v>Major, Open or Laparoscopic, Bladder Neck Procedures (Female)</v>
          </cell>
        </row>
        <row r="1390">
          <cell r="A1390" t="str">
            <v>LB60C</v>
          </cell>
          <cell r="B1390" t="str">
            <v>Complex, Open or Laparoscopic, Kidney or Ureter Procedures, with CC Score 7+</v>
          </cell>
        </row>
        <row r="1391">
          <cell r="A1391" t="str">
            <v>LB60D</v>
          </cell>
          <cell r="B1391" t="str">
            <v>Complex, Open or Laparoscopic, Kidney or Ureter Procedures, with CC Score 4-6</v>
          </cell>
        </row>
        <row r="1392">
          <cell r="A1392" t="str">
            <v>LB60E</v>
          </cell>
          <cell r="B1392" t="str">
            <v>Complex, Open or Laparoscopic, Kidney or Ureter Procedures, with CC Score 2-3</v>
          </cell>
        </row>
        <row r="1393">
          <cell r="A1393" t="str">
            <v>LB60F</v>
          </cell>
          <cell r="B1393" t="str">
            <v>Complex, Open or Laparoscopic, Kidney or Ureter Procedures, with CC Score 0-1</v>
          </cell>
        </row>
        <row r="1394">
          <cell r="A1394" t="str">
            <v>LB61C</v>
          </cell>
          <cell r="B1394" t="str">
            <v>Major, Open or Percutaneous, Kidney or Ureter Procedures, 19 years and over, with CC Score 10+</v>
          </cell>
        </row>
        <row r="1395">
          <cell r="A1395" t="str">
            <v>LB61D</v>
          </cell>
          <cell r="B1395" t="str">
            <v>Major, Open or Percutaneous, Kidney or Ureter Procedures, 19 years and over, with CC Score 7-9</v>
          </cell>
        </row>
        <row r="1396">
          <cell r="A1396" t="str">
            <v>LB61E</v>
          </cell>
          <cell r="B1396" t="str">
            <v>Major, Open or Percutaneous, Kidney or Ureter Procedures, 19 years and over, with CC Score 4-6</v>
          </cell>
        </row>
        <row r="1397">
          <cell r="A1397" t="str">
            <v>LB61F</v>
          </cell>
          <cell r="B1397" t="str">
            <v>Major, Open or Percutaneous, Kidney or Ureter Procedures, 19 years and over, with CC Score 2-3</v>
          </cell>
        </row>
        <row r="1398">
          <cell r="A1398" t="str">
            <v>LB61G</v>
          </cell>
          <cell r="B1398" t="str">
            <v>Major, Open or Percutaneous, Kidney or Ureter Procedures, 19 years and over, with CC Score 0-1</v>
          </cell>
        </row>
        <row r="1399">
          <cell r="A1399" t="str">
            <v>LB62C</v>
          </cell>
          <cell r="B1399" t="str">
            <v>Major Laparoscopic, Kidney or Ureter Procedures, 19 years and over, with CC Score 3+</v>
          </cell>
        </row>
        <row r="1400">
          <cell r="A1400" t="str">
            <v>LB62D</v>
          </cell>
          <cell r="B1400" t="str">
            <v>Major Laparoscopic, Kidney or Ureter Procedures, 19 years and over, with CC Score 0-2</v>
          </cell>
        </row>
        <row r="1401">
          <cell r="A1401" t="str">
            <v>LB63C</v>
          </cell>
          <cell r="B1401" t="str">
            <v>Major, Open or Laparoscopic, Kidney or Ureter Procedures, 18 years and under, with CC Score 2+</v>
          </cell>
        </row>
        <row r="1402">
          <cell r="A1402" t="str">
            <v>LB63D</v>
          </cell>
          <cell r="B1402" t="str">
            <v>Major, Open or Laparoscopic, Kidney or Ureter Procedures, 18 years and under, with CC Score 0-1</v>
          </cell>
        </row>
        <row r="1403">
          <cell r="A1403" t="str">
            <v>LB64C</v>
          </cell>
          <cell r="B1403" t="str">
            <v>Complex Endoscopic, Kidney or Ureter Procedures, 19 years and over, with CC Score 5+</v>
          </cell>
        </row>
        <row r="1404">
          <cell r="A1404" t="str">
            <v>LB64D</v>
          </cell>
          <cell r="B1404" t="str">
            <v>Complex Endoscopic, Kidney or Ureter Procedures, 19 years and over, with CC Score 2-4</v>
          </cell>
        </row>
        <row r="1405">
          <cell r="A1405" t="str">
            <v>LB64E</v>
          </cell>
          <cell r="B1405" t="str">
            <v>Complex Endoscopic, Kidney or Ureter Procedures, 19 years and over, with CC Score 0-1</v>
          </cell>
        </row>
        <row r="1406">
          <cell r="A1406" t="str">
            <v>LB65C</v>
          </cell>
          <cell r="B1406" t="str">
            <v>Major Endoscopic, Kidney or Ureter Procedures, 19 years and over, with CC Score 5+</v>
          </cell>
        </row>
        <row r="1407">
          <cell r="A1407" t="str">
            <v>LB65D</v>
          </cell>
          <cell r="B1407" t="str">
            <v>Major Endoscopic, Kidney or Ureter Procedures, 19 years and over, with CC Score 3-4</v>
          </cell>
        </row>
        <row r="1408">
          <cell r="A1408" t="str">
            <v>LB65E</v>
          </cell>
          <cell r="B1408" t="str">
            <v>Major Endoscopic, Kidney or Ureter Procedures, 19 years and over, with CC Score 0-2</v>
          </cell>
        </row>
        <row r="1409">
          <cell r="A1409" t="str">
            <v>LB66Z</v>
          </cell>
          <cell r="B1409" t="str">
            <v>Complex or Major, Endoscopic, Kidney or Ureter Procedures, 18 years and under</v>
          </cell>
        </row>
        <row r="1410">
          <cell r="A1410" t="str">
            <v>LB67C</v>
          </cell>
          <cell r="B1410" t="str">
            <v>Complex Open Bladder Procedures with CC Score 3+</v>
          </cell>
        </row>
        <row r="1411">
          <cell r="A1411" t="str">
            <v>LB67D</v>
          </cell>
          <cell r="B1411" t="str">
            <v>Complex Open Bladder Procedures with CC Score 0-2</v>
          </cell>
        </row>
        <row r="1412">
          <cell r="A1412" t="str">
            <v>LB68A</v>
          </cell>
          <cell r="B1412" t="str">
            <v>Complex Endoscopic Bladder Procedures with CC Score 3+</v>
          </cell>
        </row>
        <row r="1413">
          <cell r="A1413" t="str">
            <v>LB68B</v>
          </cell>
          <cell r="B1413" t="str">
            <v>Complex Endoscopic Bladder Procedures with CC Score 0-2</v>
          </cell>
        </row>
        <row r="1414">
          <cell r="A1414" t="str">
            <v>LB69Z</v>
          </cell>
          <cell r="B1414" t="str">
            <v>Major Robotic, Prostate or Bladder Neck Procedures (Male)</v>
          </cell>
        </row>
        <row r="1415">
          <cell r="A1415" t="str">
            <v>LB70C</v>
          </cell>
          <cell r="B1415" t="str">
            <v>Complex Endoscopic, Prostate or Bladder Neck Procedures (Male and Female), with CC Score 2+</v>
          </cell>
        </row>
        <row r="1416">
          <cell r="A1416" t="str">
            <v>LB70D</v>
          </cell>
          <cell r="B1416" t="str">
            <v>Complex Endoscopic, Prostate or Bladder Neck Procedures (Male and Female), with CC Score 0-1</v>
          </cell>
        </row>
        <row r="1417">
          <cell r="A1417" t="str">
            <v>LB71Z</v>
          </cell>
          <cell r="B1417" t="str">
            <v>Total Pelvic Exenteration</v>
          </cell>
        </row>
        <row r="1418">
          <cell r="A1418" t="str">
            <v>LB72A</v>
          </cell>
          <cell r="B1418" t="str">
            <v>Diagnostic Flexible Cystoscopy, 19 years and over</v>
          </cell>
        </row>
        <row r="1419">
          <cell r="A1419" t="str">
            <v>LB72B</v>
          </cell>
          <cell r="B1419" t="str">
            <v>Diagnostic Flexible Cystoscopy, 18 years and under</v>
          </cell>
        </row>
        <row r="1420">
          <cell r="A1420" t="str">
            <v>LB73Z</v>
          </cell>
          <cell r="B1420" t="str">
            <v>Diagnostic Flexible Cystoscopy using Photodynamic Fluorescence</v>
          </cell>
        </row>
        <row r="1421">
          <cell r="A1421" t="str">
            <v>LB74Z</v>
          </cell>
          <cell r="B1421" t="str">
            <v>Implantation of Penile Prosthesis</v>
          </cell>
        </row>
        <row r="1422">
          <cell r="A1422" t="str">
            <v>LD01A</v>
          </cell>
          <cell r="B1422" t="str">
            <v>Hospital Haemodialysis or Filtration, with Access via Haemodialysis Catheter, 19 years and over</v>
          </cell>
        </row>
        <row r="1423">
          <cell r="A1423" t="str">
            <v>LD01B</v>
          </cell>
          <cell r="B1423" t="str">
            <v>Hospital Haemodialysis or Filtration, with Access via Haemodialysis Catheter, 18 years and under</v>
          </cell>
        </row>
        <row r="1424">
          <cell r="A1424" t="str">
            <v>LD02A</v>
          </cell>
          <cell r="B1424" t="str">
            <v>Hospital Haemodialysis or Filtration, with Access via Arteriovenous Fistula or Graft, 19 years and over</v>
          </cell>
        </row>
        <row r="1425">
          <cell r="A1425" t="str">
            <v>LD02B</v>
          </cell>
          <cell r="B1425" t="str">
            <v>Hospital Haemodialysis or Filtration, with Access via Arteriovenous Fistula or Graft, 18 years and under</v>
          </cell>
        </row>
        <row r="1426">
          <cell r="A1426" t="str">
            <v>LD03A</v>
          </cell>
          <cell r="B1426" t="str">
            <v>Hospital Haemodialysis or Filtration, with Access via Haemodialysis Catheter, with Blood-Borne Virus, 19 years and over</v>
          </cell>
        </row>
        <row r="1427">
          <cell r="A1427" t="str">
            <v>LD03B</v>
          </cell>
          <cell r="B1427" t="str">
            <v>Hospital Haemodialysis or Filtration, with Access via Haemodialysis Catheter, with Blood-Borne Virus, 18 years and under</v>
          </cell>
        </row>
        <row r="1428">
          <cell r="A1428" t="str">
            <v>LD04A</v>
          </cell>
          <cell r="B1428" t="str">
            <v>Hospital Haemodialysis or Filtration, with Access via Arteriovenous Fistula or Graft, with Blood-Borne Virus, 19 years and over</v>
          </cell>
        </row>
        <row r="1429">
          <cell r="A1429" t="str">
            <v>LD04B</v>
          </cell>
          <cell r="B1429" t="str">
            <v>Hospital Haemodialysis or Filtration, with Access via Arteriovenous Fistula or Graft, with Blood-Borne Virus, 18 years and under</v>
          </cell>
        </row>
        <row r="1430">
          <cell r="A1430" t="str">
            <v>LD05A</v>
          </cell>
          <cell r="B1430" t="str">
            <v>Satellite Haemodialysis or Filtration, with Access via Haemodialysis Catheter, 19 years and over</v>
          </cell>
        </row>
        <row r="1431">
          <cell r="A1431" t="str">
            <v>LD05B</v>
          </cell>
          <cell r="B1431" t="str">
            <v>Satellite Haemodialysis or Filtration, with Access via Haemodialysis Catheter, 18 years and under</v>
          </cell>
        </row>
        <row r="1432">
          <cell r="A1432" t="str">
            <v>LD06A</v>
          </cell>
          <cell r="B1432" t="str">
            <v>Satellite Haemodialysis or Filtration, with Access via Arteriovenous Fistula or Graft, 19 years and over</v>
          </cell>
        </row>
        <row r="1433">
          <cell r="A1433" t="str">
            <v>LD06B</v>
          </cell>
          <cell r="B1433" t="str">
            <v>Satellite Haemodialysis or Filtration, with Access via Arteriovenous Fistula or Graft, 18 years and under</v>
          </cell>
        </row>
        <row r="1434">
          <cell r="A1434" t="str">
            <v>LD07A</v>
          </cell>
          <cell r="B1434" t="str">
            <v>Satellite Haemodialysis or Filtration, with Access via Haemodialysis Catheter, with Blood-Borne Virus, 19 years and over</v>
          </cell>
        </row>
        <row r="1435">
          <cell r="A1435" t="str">
            <v>LD07B</v>
          </cell>
          <cell r="B1435" t="str">
            <v>Satellite Haemodialysis or Filtration, with Access via Haemodialysis Catheter, with Blood-Borne Virus, 18 years and under</v>
          </cell>
        </row>
        <row r="1436">
          <cell r="A1436" t="str">
            <v>LD08A</v>
          </cell>
          <cell r="B1436" t="str">
            <v>Satellite Haemodialysis or Filtration, with Access via Arteriovenous Fistula or Graft, with Blood-Borne Virus, 19 years and over</v>
          </cell>
        </row>
        <row r="1437">
          <cell r="A1437" t="str">
            <v>LD08B</v>
          </cell>
          <cell r="B1437" t="str">
            <v>Satellite Haemodialysis or Filtration, with Access via Arteriovenous Fistula or Graft, with Blood-Borne Virus, 18 years and under</v>
          </cell>
        </row>
        <row r="1438">
          <cell r="A1438" t="str">
            <v>LD09A</v>
          </cell>
          <cell r="B1438" t="str">
            <v>Home Haemodialysis or Filtration, with Access via Haemodialysis Catheter, 19 years and over</v>
          </cell>
        </row>
        <row r="1439">
          <cell r="A1439" t="str">
            <v>LD09B</v>
          </cell>
          <cell r="B1439" t="str">
            <v>Home Haemodialysis or Filtration, with Access via Haemodialysis Catheter, 18 years and under</v>
          </cell>
        </row>
        <row r="1440">
          <cell r="A1440" t="str">
            <v>LD10A</v>
          </cell>
          <cell r="B1440" t="str">
            <v>Home Haemodialysis or Filtration, with Access via Arteriovenous Fistula or Graft, 19 years and over</v>
          </cell>
        </row>
        <row r="1441">
          <cell r="A1441" t="str">
            <v>LD10B</v>
          </cell>
          <cell r="B1441" t="str">
            <v>Home Haemodialysis or Filtration, with Access via Arteriovenous Fistula or Graft, 18 years and under</v>
          </cell>
        </row>
        <row r="1442">
          <cell r="A1442" t="str">
            <v>LD11A</v>
          </cell>
          <cell r="B1442" t="str">
            <v>Continuous Ambulatory Peritoneal Dialysis, 19 years and over</v>
          </cell>
        </row>
        <row r="1443">
          <cell r="A1443" t="str">
            <v>LD11B</v>
          </cell>
          <cell r="B1443" t="str">
            <v>Continuous Ambulatory Peritoneal Dialysis, 18 years and under</v>
          </cell>
        </row>
        <row r="1444">
          <cell r="A1444" t="str">
            <v>LD12A</v>
          </cell>
          <cell r="B1444" t="str">
            <v>Automated Peritoneal Dialysis, 19 years and over</v>
          </cell>
        </row>
        <row r="1445">
          <cell r="A1445" t="str">
            <v>LD12B</v>
          </cell>
          <cell r="B1445" t="str">
            <v>Automated Peritoneal Dialysis, 18 years and under</v>
          </cell>
        </row>
        <row r="1446">
          <cell r="A1446" t="str">
            <v>LD13A</v>
          </cell>
          <cell r="B1446" t="str">
            <v>Assisted Automated Peritoneal Dialysis, 19 years and over</v>
          </cell>
        </row>
        <row r="1447">
          <cell r="A1447" t="str">
            <v>LD13B</v>
          </cell>
          <cell r="B1447" t="str">
            <v>Assisted Automated Peritoneal Dialysis, 18 years and under</v>
          </cell>
        </row>
        <row r="1448">
          <cell r="A1448" t="str">
            <v>LE01A</v>
          </cell>
          <cell r="B1448" t="str">
            <v>Haemodialysis for Acute Kidney Injury, 19 years and over</v>
          </cell>
        </row>
        <row r="1449">
          <cell r="A1449" t="str">
            <v>LE01B</v>
          </cell>
          <cell r="B1449" t="str">
            <v>Haemodialysis for Acute Kidney Injury, 18 years and under</v>
          </cell>
        </row>
        <row r="1450">
          <cell r="A1450" t="str">
            <v>LE02A</v>
          </cell>
          <cell r="B1450" t="str">
            <v>Peritoneal Dialysis for Acute Kidney Injury, 19 years and over</v>
          </cell>
        </row>
        <row r="1451">
          <cell r="A1451" t="str">
            <v>LE02B</v>
          </cell>
          <cell r="B1451" t="str">
            <v>Peritoneal Dialysis for Acute Kidney Injury, 18 years and under</v>
          </cell>
        </row>
        <row r="1452">
          <cell r="A1452" t="str">
            <v>MA01Z</v>
          </cell>
          <cell r="B1452" t="str">
            <v>Complex Open, Upper or Lower Genital Tract Procedures</v>
          </cell>
        </row>
        <row r="1453">
          <cell r="A1453" t="str">
            <v>MA02A</v>
          </cell>
          <cell r="B1453" t="str">
            <v>Very Major Open, Upper or Lower Genital Tract Procedures, with CC Score 4+</v>
          </cell>
        </row>
        <row r="1454">
          <cell r="A1454" t="str">
            <v>MA02B</v>
          </cell>
          <cell r="B1454" t="str">
            <v>Very Major Open, Upper or Lower Genital Tract Procedures, with CC Score 2-3</v>
          </cell>
        </row>
        <row r="1455">
          <cell r="A1455" t="str">
            <v>MA02C</v>
          </cell>
          <cell r="B1455" t="str">
            <v>Very Major Open, Upper or Lower Genital Tract Procedures, with CC Score 0-1</v>
          </cell>
        </row>
        <row r="1456">
          <cell r="A1456" t="str">
            <v>MA03C</v>
          </cell>
          <cell r="B1456" t="str">
            <v>Major Open Lower Genital Tract Procedures with CC Score 3+</v>
          </cell>
        </row>
        <row r="1457">
          <cell r="A1457" t="str">
            <v>MA03D</v>
          </cell>
          <cell r="B1457" t="str">
            <v>Major Open Lower Genital Tract Procedures with CC Score 0-2</v>
          </cell>
        </row>
        <row r="1458">
          <cell r="A1458" t="str">
            <v>MA04C</v>
          </cell>
          <cell r="B1458" t="str">
            <v>Intermediate Open Lower Genital Tract Procedures with CC Score 3+</v>
          </cell>
        </row>
        <row r="1459">
          <cell r="A1459" t="str">
            <v>MA04D</v>
          </cell>
          <cell r="B1459" t="str">
            <v>Intermediate Open Lower Genital Tract Procedures with CC Score 0-2</v>
          </cell>
        </row>
        <row r="1460">
          <cell r="A1460" t="str">
            <v>MA06A</v>
          </cell>
          <cell r="B1460" t="str">
            <v>Major, Open or Laparoscopic, Upper or Lower Genital Tract Procedures for Malignancy, with CC Score 4+</v>
          </cell>
        </row>
        <row r="1461">
          <cell r="A1461" t="str">
            <v>MA06B</v>
          </cell>
          <cell r="B1461" t="str">
            <v>Major, Open or Laparoscopic, Upper or Lower Genital Tract Procedures for Malignancy, with CC Score 2-3</v>
          </cell>
        </row>
        <row r="1462">
          <cell r="A1462" t="str">
            <v>MA06C</v>
          </cell>
          <cell r="B1462" t="str">
            <v>Major, Open or Laparoscopic, Upper or Lower Genital Tract Procedures for Malignancy, with CC Score 0-1</v>
          </cell>
        </row>
        <row r="1463">
          <cell r="A1463" t="str">
            <v>MA07E</v>
          </cell>
          <cell r="B1463" t="str">
            <v>Major Open Upper Genital Tract Procedures with CC Score 5+</v>
          </cell>
        </row>
        <row r="1464">
          <cell r="A1464" t="str">
            <v>MA07F</v>
          </cell>
          <cell r="B1464" t="str">
            <v>Major Open Upper Genital Tract Procedures with CC Score 3-4</v>
          </cell>
        </row>
        <row r="1465">
          <cell r="A1465" t="str">
            <v>MA07G</v>
          </cell>
          <cell r="B1465" t="str">
            <v>Major Open Upper Genital Tract Procedures with CC Score 0-2</v>
          </cell>
        </row>
        <row r="1466">
          <cell r="A1466" t="str">
            <v>MA08A</v>
          </cell>
          <cell r="B1466" t="str">
            <v>Major, Laparoscopic or Endoscopic, Upper Genital Tract Procedures, with CC Score 2+</v>
          </cell>
        </row>
        <row r="1467">
          <cell r="A1467" t="str">
            <v>MA08B</v>
          </cell>
          <cell r="B1467" t="str">
            <v>Major, Laparoscopic or Endoscopic, Upper Genital Tract Procedures, with CC Score 0-1</v>
          </cell>
        </row>
        <row r="1468">
          <cell r="A1468" t="str">
            <v>MA09Z</v>
          </cell>
          <cell r="B1468" t="str">
            <v>Intermediate, Laparoscopic or Endoscopic, Upper Genital Tract Procedures</v>
          </cell>
        </row>
        <row r="1469">
          <cell r="A1469" t="str">
            <v>MA10Z</v>
          </cell>
          <cell r="B1469" t="str">
            <v>Minor, Laparoscopic or Endoscopic, Upper Genital Tract Procedures</v>
          </cell>
        </row>
        <row r="1470">
          <cell r="A1470" t="str">
            <v>MA11Z</v>
          </cell>
          <cell r="B1470" t="str">
            <v>Intermediate Open Upper Genital Tract Procedures</v>
          </cell>
        </row>
        <row r="1471">
          <cell r="A1471" t="str">
            <v>MA12Z</v>
          </cell>
          <cell r="B1471" t="str">
            <v>Resection or Ablation Procedures for Intra-Uterine Lesions</v>
          </cell>
        </row>
        <row r="1472">
          <cell r="A1472" t="str">
            <v>MA17C</v>
          </cell>
          <cell r="B1472" t="str">
            <v>Dilation and Evacuation, less than 14 weeks gestation</v>
          </cell>
        </row>
        <row r="1473">
          <cell r="A1473" t="str">
            <v>MA17D</v>
          </cell>
          <cell r="B1473" t="str">
            <v>Dilation and Evacuation, 14 to 20 weeks gestation</v>
          </cell>
        </row>
        <row r="1474">
          <cell r="A1474" t="str">
            <v>MA18C</v>
          </cell>
          <cell r="B1474" t="str">
            <v>Medical Termination of Pregnancy, less than 14 weeks gestation</v>
          </cell>
        </row>
        <row r="1475">
          <cell r="A1475" t="str">
            <v>MA18D</v>
          </cell>
          <cell r="B1475" t="str">
            <v>Medical Termination of Pregnancy, 14 to 20 weeks gestation</v>
          </cell>
        </row>
        <row r="1476">
          <cell r="A1476" t="str">
            <v>MA19A</v>
          </cell>
          <cell r="B1476" t="str">
            <v>Vacuum Aspiration with Cannula, less than 14 weeks gestation</v>
          </cell>
        </row>
        <row r="1477">
          <cell r="A1477" t="str">
            <v>MA19B</v>
          </cell>
          <cell r="B1477" t="str">
            <v>Vacuum Aspiration with Cannula, 14 to 20 weeks gestation</v>
          </cell>
        </row>
        <row r="1478">
          <cell r="A1478" t="str">
            <v>MA20Z</v>
          </cell>
          <cell r="B1478" t="str">
            <v>Medical or Surgical Termination of Pregnancy, over 20 weeks gestation</v>
          </cell>
        </row>
        <row r="1479">
          <cell r="A1479" t="str">
            <v>MA22Z</v>
          </cell>
          <cell r="B1479" t="str">
            <v>Minor Lower Genital Tract Procedures</v>
          </cell>
        </row>
        <row r="1480">
          <cell r="A1480" t="str">
            <v>MA23Z</v>
          </cell>
          <cell r="B1480" t="str">
            <v>Minimal Lower Genital Tract Procedures</v>
          </cell>
        </row>
        <row r="1481">
          <cell r="A1481" t="str">
            <v>MA24Z</v>
          </cell>
          <cell r="B1481" t="str">
            <v>Minor Upper Genital Tract Procedures</v>
          </cell>
        </row>
        <row r="1482">
          <cell r="A1482" t="str">
            <v>MA25Z</v>
          </cell>
          <cell r="B1482" t="str">
            <v>Minimal Upper Genital Tract Procedures</v>
          </cell>
        </row>
        <row r="1483">
          <cell r="A1483" t="str">
            <v>MA26A</v>
          </cell>
          <cell r="B1483" t="str">
            <v>Complex, Open or Laparoscopic, Upper or Lower Genital Tract Procedures for Malignancy, with CC Score 5+</v>
          </cell>
        </row>
        <row r="1484">
          <cell r="A1484" t="str">
            <v>MA26B</v>
          </cell>
          <cell r="B1484" t="str">
            <v>Complex, Open or Laparoscopic, Upper or Lower Genital Tract Procedures for Malignancy, with CC Score 2-4</v>
          </cell>
        </row>
        <row r="1485">
          <cell r="A1485" t="str">
            <v>MA26C</v>
          </cell>
          <cell r="B1485" t="str">
            <v>Complex, Open or Laparoscopic, Upper or Lower Genital Tract Procedures for Malignancy, with CC Score 0-1</v>
          </cell>
        </row>
        <row r="1486">
          <cell r="A1486" t="str">
            <v>MA27Z</v>
          </cell>
          <cell r="B1486" t="str">
            <v>Minor, Upper or Lower Genital Tract Procedures for Malignancy</v>
          </cell>
        </row>
        <row r="1487">
          <cell r="A1487" t="str">
            <v>MA28Z</v>
          </cell>
          <cell r="B1487" t="str">
            <v>Complex, Laparoscopic or Endoscopic, Upper Genital Tract Procedures</v>
          </cell>
        </row>
        <row r="1488">
          <cell r="A1488" t="str">
            <v>MA29Z</v>
          </cell>
          <cell r="B1488" t="str">
            <v>Major Female Pelvic Peritoneum Adhesion Procedures</v>
          </cell>
        </row>
        <row r="1489">
          <cell r="A1489" t="str">
            <v>MA30Z</v>
          </cell>
          <cell r="B1489" t="str">
            <v>Intermediate Female Pelvic Peritoneum Adhesion Procedures</v>
          </cell>
        </row>
        <row r="1490">
          <cell r="A1490" t="str">
            <v>MA31Z</v>
          </cell>
          <cell r="B1490" t="str">
            <v>Diagnostic Hysteroscopy</v>
          </cell>
        </row>
        <row r="1491">
          <cell r="A1491" t="str">
            <v>MA32Z</v>
          </cell>
          <cell r="B1491" t="str">
            <v>Diagnostic Hysteroscopy with Biopsy</v>
          </cell>
        </row>
        <row r="1492">
          <cell r="A1492" t="str">
            <v>MA33Z</v>
          </cell>
          <cell r="B1492" t="str">
            <v>Diagnostic Hysteroscopy with Biopsy and Implantation of Intrauterine Device</v>
          </cell>
        </row>
        <row r="1493">
          <cell r="A1493" t="str">
            <v>MA34Z</v>
          </cell>
          <cell r="B1493" t="str">
            <v>Diagnostic Hysteroscopy with Implantation of Intrauterine Device</v>
          </cell>
        </row>
        <row r="1494">
          <cell r="A1494" t="str">
            <v>MA35Z</v>
          </cell>
          <cell r="B1494" t="str">
            <v>Implantation of Intrauterine Device</v>
          </cell>
        </row>
        <row r="1495">
          <cell r="A1495" t="str">
            <v>MA36Z</v>
          </cell>
          <cell r="B1495" t="str">
            <v>Transvaginal Ultrasound</v>
          </cell>
        </row>
        <row r="1496">
          <cell r="A1496" t="str">
            <v>MA37Z</v>
          </cell>
          <cell r="B1496" t="str">
            <v>Transvaginal Ultrasound with Biopsy</v>
          </cell>
        </row>
        <row r="1497">
          <cell r="A1497" t="str">
            <v>MA38Z</v>
          </cell>
          <cell r="B1497" t="str">
            <v>Diagnostic Colposcopy</v>
          </cell>
        </row>
        <row r="1498">
          <cell r="A1498" t="str">
            <v>MA39Z</v>
          </cell>
          <cell r="B1498" t="str">
            <v>Diagnostic Colposcopy with Biopsy</v>
          </cell>
        </row>
        <row r="1499">
          <cell r="A1499" t="str">
            <v>MA40Z</v>
          </cell>
          <cell r="B1499" t="str">
            <v>Therapeutic Colposcopy</v>
          </cell>
        </row>
        <row r="1500">
          <cell r="A1500" t="str">
            <v>MB05C</v>
          </cell>
          <cell r="B1500" t="str">
            <v>Malignant Gynaecological Disorders with Interventions, with CC Score 9+</v>
          </cell>
        </row>
        <row r="1501">
          <cell r="A1501" t="str">
            <v>MB05D</v>
          </cell>
          <cell r="B1501" t="str">
            <v>Malignant Gynaecological Disorders with Interventions, with CC Score 6-8</v>
          </cell>
        </row>
        <row r="1502">
          <cell r="A1502" t="str">
            <v>MB05E</v>
          </cell>
          <cell r="B1502" t="str">
            <v>Malignant Gynaecological Disorders with Interventions, with CC Score 3-5</v>
          </cell>
        </row>
        <row r="1503">
          <cell r="A1503" t="str">
            <v>MB05F</v>
          </cell>
          <cell r="B1503" t="str">
            <v>Malignant Gynaecological Disorders with Interventions, with CC Score 0-2</v>
          </cell>
        </row>
        <row r="1504">
          <cell r="A1504" t="str">
            <v>MB05G</v>
          </cell>
          <cell r="B1504" t="str">
            <v>Malignant Gynaecological Disorders without Interventions, with CC Score 10+</v>
          </cell>
        </row>
        <row r="1505">
          <cell r="A1505" t="str">
            <v>MB05H</v>
          </cell>
          <cell r="B1505" t="str">
            <v>Malignant Gynaecological Disorders without Interventions, with CC Score 7-9</v>
          </cell>
        </row>
        <row r="1506">
          <cell r="A1506" t="str">
            <v>MB05J</v>
          </cell>
          <cell r="B1506" t="str">
            <v>Malignant Gynaecological Disorders without Interventions, with CC Score 4-6</v>
          </cell>
        </row>
        <row r="1507">
          <cell r="A1507" t="str">
            <v>MB05K</v>
          </cell>
          <cell r="B1507" t="str">
            <v>Malignant Gynaecological Disorders without Interventions, with CC Score 2-3</v>
          </cell>
        </row>
        <row r="1508">
          <cell r="A1508" t="str">
            <v>MB05L</v>
          </cell>
          <cell r="B1508" t="str">
            <v>Malignant Gynaecological Disorders without Interventions, with CC Score 0-1</v>
          </cell>
        </row>
        <row r="1509">
          <cell r="A1509" t="str">
            <v>MB08A</v>
          </cell>
          <cell r="B1509" t="str">
            <v>Threatened or Spontaneous Miscarriage, with Interventions</v>
          </cell>
        </row>
        <row r="1510">
          <cell r="A1510" t="str">
            <v>MB08B</v>
          </cell>
          <cell r="B1510" t="str">
            <v>Threatened or Spontaneous Miscarriage, without Interventions</v>
          </cell>
        </row>
        <row r="1511">
          <cell r="A1511" t="str">
            <v>MB09A</v>
          </cell>
          <cell r="B1511" t="str">
            <v>Non-Malignant Gynaecological Disorders with Interventions, with CC Score 6+</v>
          </cell>
        </row>
        <row r="1512">
          <cell r="A1512" t="str">
            <v>MB09B</v>
          </cell>
          <cell r="B1512" t="str">
            <v>Non-Malignant Gynaecological Disorders with Interventions, with CC Score 3-5</v>
          </cell>
        </row>
        <row r="1513">
          <cell r="A1513" t="str">
            <v>MB09C</v>
          </cell>
          <cell r="B1513" t="str">
            <v>Non-Malignant Gynaecological Disorders with Interventions, with CC Score 0-2</v>
          </cell>
        </row>
        <row r="1514">
          <cell r="A1514" t="str">
            <v>MB09D</v>
          </cell>
          <cell r="B1514" t="str">
            <v>Non-Malignant Gynaecological Disorders without Interventions, with CC Score 6+</v>
          </cell>
        </row>
        <row r="1515">
          <cell r="A1515" t="str">
            <v>MB09E</v>
          </cell>
          <cell r="B1515" t="str">
            <v>Non-Malignant Gynaecological Disorders without Interventions, with CC Score 3-5</v>
          </cell>
        </row>
        <row r="1516">
          <cell r="A1516" t="str">
            <v>MB09F</v>
          </cell>
          <cell r="B1516" t="str">
            <v>Non-Malignant Gynaecological Disorders without Interventions, with CC Score 0-2</v>
          </cell>
        </row>
        <row r="1517">
          <cell r="A1517" t="str">
            <v>MC06Z</v>
          </cell>
          <cell r="B1517" t="str">
            <v>Collection of Sperm</v>
          </cell>
        </row>
        <row r="1518">
          <cell r="A1518" t="str">
            <v>MC07Z</v>
          </cell>
          <cell r="B1518" t="str">
            <v>Intra-Uterine Insemination with Superovulation</v>
          </cell>
        </row>
        <row r="1519">
          <cell r="A1519" t="str">
            <v>MC08Z</v>
          </cell>
          <cell r="B1519" t="str">
            <v>Intra-Uterine Insemination with Superovulation, with Donor</v>
          </cell>
        </row>
        <row r="1520">
          <cell r="A1520" t="str">
            <v>MC09Z</v>
          </cell>
          <cell r="B1520" t="str">
            <v>Intra-Uterine Insemination without Superovulation</v>
          </cell>
        </row>
        <row r="1521">
          <cell r="A1521" t="str">
            <v>MC10Z</v>
          </cell>
          <cell r="B1521" t="str">
            <v>Intra-Uterine Insemination without Superovulation, with Donor</v>
          </cell>
        </row>
        <row r="1522">
          <cell r="A1522" t="str">
            <v>MC11Z</v>
          </cell>
          <cell r="B1522" t="str">
            <v>Implantation of Embryo</v>
          </cell>
        </row>
        <row r="1523">
          <cell r="A1523" t="str">
            <v>MC12Z</v>
          </cell>
          <cell r="B1523" t="str">
            <v>Oocyte Recovery</v>
          </cell>
        </row>
        <row r="1524">
          <cell r="A1524" t="str">
            <v>MC13Z</v>
          </cell>
          <cell r="B1524" t="str">
            <v>Donor Oocyte Recovery</v>
          </cell>
        </row>
        <row r="1525">
          <cell r="A1525" t="str">
            <v>MC14Z</v>
          </cell>
          <cell r="B1525" t="str">
            <v>Oocyte Recovery with Intracytoplasmic Sperm Injection</v>
          </cell>
        </row>
        <row r="1526">
          <cell r="A1526" t="str">
            <v>MC15Z</v>
          </cell>
          <cell r="B1526" t="str">
            <v>Oocyte Recovery with Pre-Implantation Genetic Diagnosis</v>
          </cell>
        </row>
        <row r="1527">
          <cell r="A1527" t="str">
            <v>NZ10Z</v>
          </cell>
          <cell r="B1527" t="str">
            <v>Diagnostic or Therapeutic Procedures on Fetus</v>
          </cell>
        </row>
        <row r="1528">
          <cell r="A1528" t="str">
            <v>NZ16Z</v>
          </cell>
          <cell r="B1528" t="str">
            <v>Ante-Natal Routine Observation</v>
          </cell>
        </row>
        <row r="1529">
          <cell r="A1529" t="str">
            <v>NZ17A</v>
          </cell>
          <cell r="B1529" t="str">
            <v>Ante-Natal False Labour, including Premature Rupture of Membranes, with CC Score 2+</v>
          </cell>
        </row>
        <row r="1530">
          <cell r="A1530" t="str">
            <v>NZ17B</v>
          </cell>
          <cell r="B1530" t="str">
            <v>Ante-Natal False Labour, including Premature Rupture of Membranes, with CC Score 0-1</v>
          </cell>
        </row>
        <row r="1531">
          <cell r="A1531" t="str">
            <v>NZ18A</v>
          </cell>
          <cell r="B1531" t="str">
            <v>Ante-Natal Complex Disorders with CC Score 2+</v>
          </cell>
        </row>
        <row r="1532">
          <cell r="A1532" t="str">
            <v>NZ18B</v>
          </cell>
          <cell r="B1532" t="str">
            <v>Ante-Natal Complex Disorders with CC Score 0-1</v>
          </cell>
        </row>
        <row r="1533">
          <cell r="A1533" t="str">
            <v>NZ19A</v>
          </cell>
          <cell r="B1533" t="str">
            <v>Ante-Natal Major Disorders with CC Score 2+</v>
          </cell>
        </row>
        <row r="1534">
          <cell r="A1534" t="str">
            <v>NZ19B</v>
          </cell>
          <cell r="B1534" t="str">
            <v>Ante-Natal Major Disorders with CC Score 0-1</v>
          </cell>
        </row>
        <row r="1535">
          <cell r="A1535" t="str">
            <v>NZ20A</v>
          </cell>
          <cell r="B1535" t="str">
            <v>Ante-Natal Other Disorders with CC Score 2+</v>
          </cell>
        </row>
        <row r="1536">
          <cell r="A1536" t="str">
            <v>NZ20B</v>
          </cell>
          <cell r="B1536" t="str">
            <v>Ante-Natal Other Disorders with CC Score 0-1</v>
          </cell>
        </row>
        <row r="1537">
          <cell r="A1537" t="str">
            <v>NZ21Z</v>
          </cell>
          <cell r="B1537" t="str">
            <v>Ante-Natal Standard Ultrasound Scan</v>
          </cell>
        </row>
        <row r="1538">
          <cell r="A1538" t="str">
            <v>NZ22Z</v>
          </cell>
          <cell r="B1538" t="str">
            <v>Ante-Natal Specialised Ultrasound Scan</v>
          </cell>
        </row>
        <row r="1539">
          <cell r="A1539" t="str">
            <v>NZ23Z</v>
          </cell>
          <cell r="B1539" t="str">
            <v>Ante-Natal Diagnostic Procedures, including Amniocentesis and Sampling of Chorionic Villus</v>
          </cell>
        </row>
        <row r="1540">
          <cell r="A1540" t="str">
            <v>NZ24A</v>
          </cell>
          <cell r="B1540" t="str">
            <v>Ante-Natal Therapeutic Procedures, including Induction, with CC Score 2+</v>
          </cell>
        </row>
        <row r="1541">
          <cell r="A1541" t="str">
            <v>NZ24B</v>
          </cell>
          <cell r="B1541" t="str">
            <v>Ante-Natal Therapeutic Procedures, including Induction, with CC Score 0-1</v>
          </cell>
        </row>
        <row r="1542">
          <cell r="A1542" t="str">
            <v>NZ25Z</v>
          </cell>
          <cell r="B1542" t="str">
            <v>Labour without Specified Delivery</v>
          </cell>
        </row>
        <row r="1543">
          <cell r="A1543" t="str">
            <v>NZ26A</v>
          </cell>
          <cell r="B1543" t="str">
            <v>Post-Natal Disorders with CC Score 2+</v>
          </cell>
        </row>
        <row r="1544">
          <cell r="A1544" t="str">
            <v>NZ26B</v>
          </cell>
          <cell r="B1544" t="str">
            <v>Post-Natal Disorders with CC Score 0-1</v>
          </cell>
        </row>
        <row r="1545">
          <cell r="A1545" t="str">
            <v>NZ27Z</v>
          </cell>
          <cell r="B1545" t="str">
            <v>Post-Natal Therapeutic Procedures</v>
          </cell>
        </row>
        <row r="1546">
          <cell r="A1546" t="str">
            <v>NZ30A</v>
          </cell>
          <cell r="B1546" t="str">
            <v>Normal Delivery with CC Score 2+</v>
          </cell>
        </row>
        <row r="1547">
          <cell r="A1547" t="str">
            <v>NZ30B</v>
          </cell>
          <cell r="B1547" t="str">
            <v>Normal Delivery with CC Score 1</v>
          </cell>
        </row>
        <row r="1548">
          <cell r="A1548" t="str">
            <v>NZ30C</v>
          </cell>
          <cell r="B1548" t="str">
            <v>Normal Delivery with CC Score 0</v>
          </cell>
        </row>
        <row r="1549">
          <cell r="A1549" t="str">
            <v>NZ31A</v>
          </cell>
          <cell r="B1549" t="str">
            <v>Normal Delivery with Epidural or Induction, with CC Score 2+</v>
          </cell>
        </row>
        <row r="1550">
          <cell r="A1550" t="str">
            <v>NZ31B</v>
          </cell>
          <cell r="B1550" t="str">
            <v>Normal Delivery with Epidural or Induction, with CC Score 1</v>
          </cell>
        </row>
        <row r="1551">
          <cell r="A1551" t="str">
            <v>NZ31C</v>
          </cell>
          <cell r="B1551" t="str">
            <v>Normal Delivery with Epidural or Induction, with CC Score 0</v>
          </cell>
        </row>
        <row r="1552">
          <cell r="A1552" t="str">
            <v>NZ32A</v>
          </cell>
          <cell r="B1552" t="str">
            <v>Normal Delivery with Epidural and Induction, or with Post-Partum Surgical Intervention, with CC Score 2+</v>
          </cell>
        </row>
        <row r="1553">
          <cell r="A1553" t="str">
            <v>NZ32B</v>
          </cell>
          <cell r="B1553" t="str">
            <v>Normal Delivery with Epidural and Induction, or with Post-Partum Surgical Intervention, with CC Score 1</v>
          </cell>
        </row>
        <row r="1554">
          <cell r="A1554" t="str">
            <v>NZ32C</v>
          </cell>
          <cell r="B1554" t="str">
            <v>Normal Delivery with Epidural and Induction, or with Post-Partum Surgical Intervention, with CC Score 0</v>
          </cell>
        </row>
        <row r="1555">
          <cell r="A1555" t="str">
            <v>NZ33A</v>
          </cell>
          <cell r="B1555" t="str">
            <v>Normal Delivery with Epidural or Induction, and with Post-Partum Surgical Intervention, with CC Score 2+</v>
          </cell>
        </row>
        <row r="1556">
          <cell r="A1556" t="str">
            <v>NZ33B</v>
          </cell>
          <cell r="B1556" t="str">
            <v>Normal Delivery with Epidural or Induction, and with Post-Partum Surgical Intervention, with CC Score 1</v>
          </cell>
        </row>
        <row r="1557">
          <cell r="A1557" t="str">
            <v>NZ33C</v>
          </cell>
          <cell r="B1557" t="str">
            <v>Normal Delivery with Epidural or Induction, and with Post-Partum Surgical Intervention, with CC Score 0</v>
          </cell>
        </row>
        <row r="1558">
          <cell r="A1558" t="str">
            <v>NZ34A</v>
          </cell>
          <cell r="B1558" t="str">
            <v>Normal Delivery with Epidural, Induction and Post-Partum Surgical Intervention, with CC Score 2+</v>
          </cell>
        </row>
        <row r="1559">
          <cell r="A1559" t="str">
            <v>NZ34B</v>
          </cell>
          <cell r="B1559" t="str">
            <v>Normal Delivery with Epidural, Induction and Post-Partum Surgical Intervention, with CC Score 1</v>
          </cell>
        </row>
        <row r="1560">
          <cell r="A1560" t="str">
            <v>NZ34C</v>
          </cell>
          <cell r="B1560" t="str">
            <v>Normal Delivery with Epidural, Induction and Post-Partum Surgical Intervention, with CC Score 0</v>
          </cell>
        </row>
        <row r="1561">
          <cell r="A1561" t="str">
            <v>NZ40A</v>
          </cell>
          <cell r="B1561" t="str">
            <v>Assisted Delivery with CC Score 2+</v>
          </cell>
        </row>
        <row r="1562">
          <cell r="A1562" t="str">
            <v>NZ40B</v>
          </cell>
          <cell r="B1562" t="str">
            <v>Assisted Delivery with CC Score 1</v>
          </cell>
        </row>
        <row r="1563">
          <cell r="A1563" t="str">
            <v>NZ40C</v>
          </cell>
          <cell r="B1563" t="str">
            <v>Assisted Delivery with CC Score 0</v>
          </cell>
        </row>
        <row r="1564">
          <cell r="A1564" t="str">
            <v>NZ41A</v>
          </cell>
          <cell r="B1564" t="str">
            <v>Assisted Delivery with Epidural or Induction, with CC Score 2+</v>
          </cell>
        </row>
        <row r="1565">
          <cell r="A1565" t="str">
            <v>NZ41B</v>
          </cell>
          <cell r="B1565" t="str">
            <v>Assisted Delivery with Epidural or Induction, with CC Score 1</v>
          </cell>
        </row>
        <row r="1566">
          <cell r="A1566" t="str">
            <v>NZ41C</v>
          </cell>
          <cell r="B1566" t="str">
            <v>Assisted Delivery with Epidural or Induction, with CC Score 0</v>
          </cell>
        </row>
        <row r="1567">
          <cell r="A1567" t="str">
            <v>NZ42A</v>
          </cell>
          <cell r="B1567" t="str">
            <v>Assisted Delivery with Epidural and Induction, or with Post-Partum Surgical Intervention, with CC Score 2+</v>
          </cell>
        </row>
        <row r="1568">
          <cell r="A1568" t="str">
            <v>NZ42B</v>
          </cell>
          <cell r="B1568" t="str">
            <v>Assisted Delivery with Epidural and Induction, or with Post-Partum Surgical Intervention, with CC Score 1</v>
          </cell>
        </row>
        <row r="1569">
          <cell r="A1569" t="str">
            <v>NZ42C</v>
          </cell>
          <cell r="B1569" t="str">
            <v>Assisted Delivery with Epidural and Induction, or with Post-Partum Surgical Intervention, with CC Score 0</v>
          </cell>
        </row>
        <row r="1570">
          <cell r="A1570" t="str">
            <v>NZ43A</v>
          </cell>
          <cell r="B1570" t="str">
            <v>Assisted Delivery with Epidural or Induction, and with Post-Partum Surgical Intervention, with CC Score 2+</v>
          </cell>
        </row>
        <row r="1571">
          <cell r="A1571" t="str">
            <v>NZ43B</v>
          </cell>
          <cell r="B1571" t="str">
            <v>Assisted Delivery with Epidural or Induction, and with Post-Partum Surgical Intervention, with CC Score 1</v>
          </cell>
        </row>
        <row r="1572">
          <cell r="A1572" t="str">
            <v>NZ43C</v>
          </cell>
          <cell r="B1572" t="str">
            <v>Assisted Delivery with Epidural or Induction, and with Post-Partum Surgical Intervention, with CC Score 0</v>
          </cell>
        </row>
        <row r="1573">
          <cell r="A1573" t="str">
            <v>NZ44A</v>
          </cell>
          <cell r="B1573" t="str">
            <v>Assisted Delivery with Epidural, Induction and Post-Partum Surgical Intervention, with CC Score 2+</v>
          </cell>
        </row>
        <row r="1574">
          <cell r="A1574" t="str">
            <v>NZ44B</v>
          </cell>
          <cell r="B1574" t="str">
            <v>Assisted Delivery with Epidural, Induction and Post-Partum Surgical Intervention, with CC Score 1</v>
          </cell>
        </row>
        <row r="1575">
          <cell r="A1575" t="str">
            <v>NZ44C</v>
          </cell>
          <cell r="B1575" t="str">
            <v>Assisted Delivery with Epidural, Induction and Post-Partum Surgical Intervention, with CC Score 0</v>
          </cell>
        </row>
        <row r="1576">
          <cell r="A1576" t="str">
            <v>NZ50A</v>
          </cell>
          <cell r="B1576" t="str">
            <v>Planned Caesarean Section with CC Score 4+</v>
          </cell>
        </row>
        <row r="1577">
          <cell r="A1577" t="str">
            <v>NZ50B</v>
          </cell>
          <cell r="B1577" t="str">
            <v>Planned Caesarean Section with CC Score 2-3</v>
          </cell>
        </row>
        <row r="1578">
          <cell r="A1578" t="str">
            <v>NZ50C</v>
          </cell>
          <cell r="B1578" t="str">
            <v>Planned Caesarean Section with CC Score 0-1</v>
          </cell>
        </row>
        <row r="1579">
          <cell r="A1579" t="str">
            <v>NZ51A</v>
          </cell>
          <cell r="B1579" t="str">
            <v>Emergency Caesarean Section with CC Score 4+</v>
          </cell>
        </row>
        <row r="1580">
          <cell r="A1580" t="str">
            <v>NZ51B</v>
          </cell>
          <cell r="B1580" t="str">
            <v>Emergency Caesarean Section with CC Score 2-3</v>
          </cell>
        </row>
        <row r="1581">
          <cell r="A1581" t="str">
            <v>NZ51C</v>
          </cell>
          <cell r="B1581" t="str">
            <v>Emergency Caesarean Section with CC Score 0-1</v>
          </cell>
        </row>
        <row r="1582">
          <cell r="A1582" t="str">
            <v>PB01Z</v>
          </cell>
          <cell r="B1582" t="str">
            <v>Major Neonatal Diagnoses</v>
          </cell>
        </row>
        <row r="1583">
          <cell r="A1583" t="str">
            <v>PB02Z</v>
          </cell>
          <cell r="B1583" t="str">
            <v>Minor Neonatal Diagnoses</v>
          </cell>
        </row>
        <row r="1584">
          <cell r="A1584" t="str">
            <v>PB03Z</v>
          </cell>
          <cell r="B1584" t="str">
            <v>Healthy Baby</v>
          </cell>
        </row>
        <row r="1585">
          <cell r="A1585" t="str">
            <v>PC63A</v>
          </cell>
          <cell r="B1585" t="str">
            <v>Paediatric Head, Neck or Ear Disorders, with CC Score 6+</v>
          </cell>
        </row>
        <row r="1586">
          <cell r="A1586" t="str">
            <v>PC63B</v>
          </cell>
          <cell r="B1586" t="str">
            <v>Paediatric Head, Neck or Ear Disorders, with CC Score 3-5</v>
          </cell>
        </row>
        <row r="1587">
          <cell r="A1587" t="str">
            <v>PC63C</v>
          </cell>
          <cell r="B1587" t="str">
            <v>Paediatric Head, Neck or Ear Disorders, with CC Score 1-2</v>
          </cell>
        </row>
        <row r="1588">
          <cell r="A1588" t="str">
            <v>PC63D</v>
          </cell>
          <cell r="B1588" t="str">
            <v>Paediatric Head, Neck or Ear Disorders, with CC Score 0</v>
          </cell>
        </row>
        <row r="1589">
          <cell r="A1589" t="str">
            <v>PD11A</v>
          </cell>
          <cell r="B1589" t="str">
            <v>Paediatric Acute Upper Respiratory Tract Infection or Common Cold, with CC Score 4+</v>
          </cell>
        </row>
        <row r="1590">
          <cell r="A1590" t="str">
            <v>PD11B</v>
          </cell>
          <cell r="B1590" t="str">
            <v>Paediatric Acute Upper Respiratory Tract Infection or Common Cold, with CC Score 1-3</v>
          </cell>
        </row>
        <row r="1591">
          <cell r="A1591" t="str">
            <v>PD11C</v>
          </cell>
          <cell r="B1591" t="str">
            <v>Paediatric Acute Upper Respiratory Tract Infection or Common Cold, with CC Score 0</v>
          </cell>
        </row>
        <row r="1592">
          <cell r="A1592" t="str">
            <v>PD12A</v>
          </cell>
          <cell r="B1592" t="str">
            <v>Paediatric Asthma or Wheezing, with CC Score 4+</v>
          </cell>
        </row>
        <row r="1593">
          <cell r="A1593" t="str">
            <v>PD12B</v>
          </cell>
          <cell r="B1593" t="str">
            <v>Paediatric Asthma or Wheezing, with CC Score 1-3</v>
          </cell>
        </row>
        <row r="1594">
          <cell r="A1594" t="str">
            <v>PD12C</v>
          </cell>
          <cell r="B1594" t="str">
            <v>Paediatric Asthma or Wheezing, with CC Score 0</v>
          </cell>
        </row>
        <row r="1595">
          <cell r="A1595" t="str">
            <v>PD13A</v>
          </cell>
          <cell r="B1595" t="str">
            <v>Paediatric Cystic Fibrosis with CC Score 5+</v>
          </cell>
        </row>
        <row r="1596">
          <cell r="A1596" t="str">
            <v>PD13B</v>
          </cell>
          <cell r="B1596" t="str">
            <v>Paediatric Cystic Fibrosis with CC Score 2-4</v>
          </cell>
        </row>
        <row r="1597">
          <cell r="A1597" t="str">
            <v>PD13C</v>
          </cell>
          <cell r="B1597" t="str">
            <v>Paediatric Cystic Fibrosis with CC Score 1</v>
          </cell>
        </row>
        <row r="1598">
          <cell r="A1598" t="str">
            <v>PD13D</v>
          </cell>
          <cell r="B1598" t="str">
            <v>Paediatric Cystic Fibrosis with CC Score 0</v>
          </cell>
        </row>
        <row r="1599">
          <cell r="A1599" t="str">
            <v>PD14A</v>
          </cell>
          <cell r="B1599" t="str">
            <v>Paediatric Lower Respiratory Tract Disorders without Acute Bronchiolitis, with CC Score 11+</v>
          </cell>
        </row>
        <row r="1600">
          <cell r="A1600" t="str">
            <v>PD14B</v>
          </cell>
          <cell r="B1600" t="str">
            <v>Paediatric Lower Respiratory Tract Disorders without Acute Bronchiolitis, with CC Score 8-10</v>
          </cell>
        </row>
        <row r="1601">
          <cell r="A1601" t="str">
            <v>PD14C</v>
          </cell>
          <cell r="B1601" t="str">
            <v>Paediatric Lower Respiratory Tract Disorders without Acute Bronchiolitis, with CC Score 4-7</v>
          </cell>
        </row>
        <row r="1602">
          <cell r="A1602" t="str">
            <v>PD14D</v>
          </cell>
          <cell r="B1602" t="str">
            <v>Paediatric Lower Respiratory Tract Disorders without Acute Bronchiolitis, with CC Score 2-3</v>
          </cell>
        </row>
        <row r="1603">
          <cell r="A1603" t="str">
            <v>PD14E</v>
          </cell>
          <cell r="B1603" t="str">
            <v>Paediatric Lower Respiratory Tract Disorders without Acute Bronchiolitis, with CC Score 1</v>
          </cell>
        </row>
        <row r="1604">
          <cell r="A1604" t="str">
            <v>PD14F</v>
          </cell>
          <cell r="B1604" t="str">
            <v>Paediatric Lower Respiratory Tract Disorders without Acute Bronchiolitis, with CC Score 0</v>
          </cell>
        </row>
        <row r="1605">
          <cell r="A1605" t="str">
            <v>PD15A</v>
          </cell>
          <cell r="B1605" t="str">
            <v>Paediatric Acute Bronchiolitis with CC Score 5+</v>
          </cell>
        </row>
        <row r="1606">
          <cell r="A1606" t="str">
            <v>PD15B</v>
          </cell>
          <cell r="B1606" t="str">
            <v>Paediatric Acute Bronchiolitis with CC Score 2-4</v>
          </cell>
        </row>
        <row r="1607">
          <cell r="A1607" t="str">
            <v>PD15C</v>
          </cell>
          <cell r="B1607" t="str">
            <v>Paediatric Acute Bronchiolitis with CC Score 1</v>
          </cell>
        </row>
        <row r="1608">
          <cell r="A1608" t="str">
            <v>PD15D</v>
          </cell>
          <cell r="B1608" t="str">
            <v>Paediatric Acute Bronchiolitis with CC Score 0</v>
          </cell>
        </row>
        <row r="1609">
          <cell r="A1609" t="str">
            <v>PD65A</v>
          </cell>
          <cell r="B1609" t="str">
            <v>Paediatric Upper Respiratory Tract Disorders with CC Score 5+</v>
          </cell>
        </row>
        <row r="1610">
          <cell r="A1610" t="str">
            <v>PD65B</v>
          </cell>
          <cell r="B1610" t="str">
            <v>Paediatric Upper Respiratory Tract Disorders with CC Score 2-4</v>
          </cell>
        </row>
        <row r="1611">
          <cell r="A1611" t="str">
            <v>PD65C</v>
          </cell>
          <cell r="B1611" t="str">
            <v>Paediatric Upper Respiratory Tract Disorders with CC Score 1</v>
          </cell>
        </row>
        <row r="1612">
          <cell r="A1612" t="str">
            <v>PD65D</v>
          </cell>
          <cell r="B1612" t="str">
            <v>Paediatric Upper Respiratory Tract Disorders with CC Score 0</v>
          </cell>
        </row>
        <row r="1613">
          <cell r="A1613" t="str">
            <v>PE23A</v>
          </cell>
          <cell r="B1613" t="str">
            <v>Paediatric Cardiac Conditions with CC Score 13+</v>
          </cell>
        </row>
        <row r="1614">
          <cell r="A1614" t="str">
            <v>PE23B</v>
          </cell>
          <cell r="B1614" t="str">
            <v>Paediatric Cardiac Conditions with CC Score 10-12</v>
          </cell>
        </row>
        <row r="1615">
          <cell r="A1615" t="str">
            <v>PE23C</v>
          </cell>
          <cell r="B1615" t="str">
            <v>Paediatric Cardiac Conditions with CC Score 6-9</v>
          </cell>
        </row>
        <row r="1616">
          <cell r="A1616" t="str">
            <v>PE23D</v>
          </cell>
          <cell r="B1616" t="str">
            <v>Paediatric Cardiac Conditions with CC Score 3-5</v>
          </cell>
        </row>
        <row r="1617">
          <cell r="A1617" t="str">
            <v>PE23E</v>
          </cell>
          <cell r="B1617" t="str">
            <v>Paediatric Cardiac Conditions with CC Score 1-2</v>
          </cell>
        </row>
        <row r="1618">
          <cell r="A1618" t="str">
            <v>PE23F</v>
          </cell>
          <cell r="B1618" t="str">
            <v>Paediatric Cardiac Conditions with CC Score 0</v>
          </cell>
        </row>
        <row r="1619">
          <cell r="A1619" t="str">
            <v>PE24A</v>
          </cell>
          <cell r="B1619" t="str">
            <v>Paediatric Arrhythmia or Conduction Disorders, with CC Score 2+</v>
          </cell>
        </row>
        <row r="1620">
          <cell r="A1620" t="str">
            <v>PE24B</v>
          </cell>
          <cell r="B1620" t="str">
            <v>Paediatric Arrhythmia or Conduction Disorders, with CC Score 1</v>
          </cell>
        </row>
        <row r="1621">
          <cell r="A1621" t="str">
            <v>PE24C</v>
          </cell>
          <cell r="B1621" t="str">
            <v>Paediatric Arrhythmia or Conduction Disorders, with CC Score 0</v>
          </cell>
        </row>
        <row r="1622">
          <cell r="A1622" t="str">
            <v>PE62A</v>
          </cell>
          <cell r="B1622" t="str">
            <v>Paediatric Syncope and Collapse, with CC Score 2+</v>
          </cell>
        </row>
        <row r="1623">
          <cell r="A1623" t="str">
            <v>PE62B</v>
          </cell>
          <cell r="B1623" t="str">
            <v>Paediatric Syncope and Collapse, with CC Score 1</v>
          </cell>
        </row>
        <row r="1624">
          <cell r="A1624" t="str">
            <v>PE62C</v>
          </cell>
          <cell r="B1624" t="str">
            <v>Paediatric Syncope and Collapse, with CC Score 0</v>
          </cell>
        </row>
        <row r="1625">
          <cell r="A1625" t="str">
            <v>PF21A</v>
          </cell>
          <cell r="B1625" t="str">
            <v>Paediatric Infectious or Non-Infectious Gastroenteritis, with CC Score 1+</v>
          </cell>
        </row>
        <row r="1626">
          <cell r="A1626" t="str">
            <v>PF21B</v>
          </cell>
          <cell r="B1626" t="str">
            <v>Paediatric Infectious or Non-Infectious Gastroenteritis, with CC Score 0</v>
          </cell>
        </row>
        <row r="1627">
          <cell r="A1627" t="str">
            <v>PF25A</v>
          </cell>
          <cell r="B1627" t="str">
            <v>Paediatric Major Gastrointestinal Disorders with CC Score 7+</v>
          </cell>
        </row>
        <row r="1628">
          <cell r="A1628" t="str">
            <v>PF25B</v>
          </cell>
          <cell r="B1628" t="str">
            <v>Paediatric Major Gastrointestinal Disorders with CC Score 5-6</v>
          </cell>
        </row>
        <row r="1629">
          <cell r="A1629" t="str">
            <v>PF25C</v>
          </cell>
          <cell r="B1629" t="str">
            <v>Paediatric Major Gastrointestinal Disorders with CC Score 3-4</v>
          </cell>
        </row>
        <row r="1630">
          <cell r="A1630" t="str">
            <v>PF25D</v>
          </cell>
          <cell r="B1630" t="str">
            <v>Paediatric Major Gastrointestinal Disorders with CC Score 1-2</v>
          </cell>
        </row>
        <row r="1631">
          <cell r="A1631" t="str">
            <v>PF25E</v>
          </cell>
          <cell r="B1631" t="str">
            <v>Paediatric Major Gastrointestinal Disorders with CC Score 0</v>
          </cell>
        </row>
        <row r="1632">
          <cell r="A1632" t="str">
            <v>PF26A</v>
          </cell>
          <cell r="B1632" t="str">
            <v>Paediatric Other Gastrointestinal Disorders with CC Score 4+</v>
          </cell>
        </row>
        <row r="1633">
          <cell r="A1633" t="str">
            <v>PF26B</v>
          </cell>
          <cell r="B1633" t="str">
            <v>Paediatric Other Gastrointestinal Disorders with CC Score 1-3</v>
          </cell>
        </row>
        <row r="1634">
          <cell r="A1634" t="str">
            <v>PF26C</v>
          </cell>
          <cell r="B1634" t="str">
            <v>Paediatric Other Gastrointestinal Disorders with CC Score 0</v>
          </cell>
        </row>
        <row r="1635">
          <cell r="A1635" t="str">
            <v>PF27A</v>
          </cell>
          <cell r="B1635" t="str">
            <v>Paediatric Inflammatory Bowel Disease with CC Score 1+</v>
          </cell>
        </row>
        <row r="1636">
          <cell r="A1636" t="str">
            <v>PF27B</v>
          </cell>
          <cell r="B1636" t="str">
            <v>Paediatric Inflammatory Bowel Disease with CC Score 0</v>
          </cell>
        </row>
        <row r="1637">
          <cell r="A1637" t="str">
            <v>PF28A</v>
          </cell>
          <cell r="B1637" t="str">
            <v>Paediatric Feeding Difficulties or Vomiting, with CC Score 6+</v>
          </cell>
        </row>
        <row r="1638">
          <cell r="A1638" t="str">
            <v>PF28B</v>
          </cell>
          <cell r="B1638" t="str">
            <v>Paediatric Feeding Difficulties or Vomiting, with CC Score 4-5</v>
          </cell>
        </row>
        <row r="1639">
          <cell r="A1639" t="str">
            <v>PF28C</v>
          </cell>
          <cell r="B1639" t="str">
            <v>Paediatric Feeding Difficulties or Vomiting, with CC Score 2-3</v>
          </cell>
        </row>
        <row r="1640">
          <cell r="A1640" t="str">
            <v>PF28D</v>
          </cell>
          <cell r="B1640" t="str">
            <v>Paediatric Feeding Difficulties or Vomiting, with CC Score 1</v>
          </cell>
        </row>
        <row r="1641">
          <cell r="A1641" t="str">
            <v>PF28E</v>
          </cell>
          <cell r="B1641" t="str">
            <v>Paediatric Feeding Difficulties or Vomiting, with CC Score 0</v>
          </cell>
        </row>
        <row r="1642">
          <cell r="A1642" t="str">
            <v>PG71A</v>
          </cell>
          <cell r="B1642" t="str">
            <v>Paediatric Hepatobiliary or Pancreatic Disorders, with CC Score 2+</v>
          </cell>
        </row>
        <row r="1643">
          <cell r="A1643" t="str">
            <v>PG71B</v>
          </cell>
          <cell r="B1643" t="str">
            <v>Paediatric Hepatobiliary or Pancreatic Disorders, with CC Score 1</v>
          </cell>
        </row>
        <row r="1644">
          <cell r="A1644" t="str">
            <v>PG71C</v>
          </cell>
          <cell r="B1644" t="str">
            <v>Paediatric Hepatobiliary or Pancreatic Disorders, with CC Score 0</v>
          </cell>
        </row>
        <row r="1645">
          <cell r="A1645" t="str">
            <v>PH34A</v>
          </cell>
          <cell r="B1645" t="str">
            <v>Paediatric Musculoskeletal or Connective Tissue Disorders, with CC Score 5+</v>
          </cell>
        </row>
        <row r="1646">
          <cell r="A1646" t="str">
            <v>PH34B</v>
          </cell>
          <cell r="B1646" t="str">
            <v>Paediatric Musculoskeletal or Connective Tissue Disorders, with CC Score 3-4</v>
          </cell>
        </row>
        <row r="1647">
          <cell r="A1647" t="str">
            <v>PH34C</v>
          </cell>
          <cell r="B1647" t="str">
            <v>Paediatric Musculoskeletal or Connective Tissue Disorders, with CC Score 1-2</v>
          </cell>
        </row>
        <row r="1648">
          <cell r="A1648" t="str">
            <v>PH34D</v>
          </cell>
          <cell r="B1648" t="str">
            <v>Paediatric Musculoskeletal or Connective Tissue Disorders, with CC Score 0</v>
          </cell>
        </row>
        <row r="1649">
          <cell r="A1649" t="str">
            <v>PJ35A</v>
          </cell>
          <cell r="B1649" t="str">
            <v>Paediatric Skin Disorders with CC Score 4+</v>
          </cell>
        </row>
        <row r="1650">
          <cell r="A1650" t="str">
            <v>PJ35B</v>
          </cell>
          <cell r="B1650" t="str">
            <v>Paediatric Skin Disorders with CC Score 2-3</v>
          </cell>
        </row>
        <row r="1651">
          <cell r="A1651" t="str">
            <v>PJ35C</v>
          </cell>
          <cell r="B1651" t="str">
            <v>Paediatric Skin Disorders with CC Score 1</v>
          </cell>
        </row>
        <row r="1652">
          <cell r="A1652" t="str">
            <v>PJ35D</v>
          </cell>
          <cell r="B1652" t="str">
            <v>Paediatric Skin Disorders with CC Score 0</v>
          </cell>
        </row>
        <row r="1653">
          <cell r="A1653" t="str">
            <v>PJ66A</v>
          </cell>
          <cell r="B1653" t="str">
            <v>Paediatric Rash or Other Non-Specific Skin Eruption, with CC Score 3+</v>
          </cell>
        </row>
        <row r="1654">
          <cell r="A1654" t="str">
            <v>PJ66B</v>
          </cell>
          <cell r="B1654" t="str">
            <v>Paediatric Rash or Other Non-Specific Skin Eruption, with CC Score 1-2</v>
          </cell>
        </row>
        <row r="1655">
          <cell r="A1655" t="str">
            <v>PJ66C</v>
          </cell>
          <cell r="B1655" t="str">
            <v>Paediatric Rash or Other Non-Specific Skin Eruption, with CC Score 0</v>
          </cell>
        </row>
        <row r="1656">
          <cell r="A1656" t="str">
            <v>PK36A</v>
          </cell>
          <cell r="B1656" t="str">
            <v>Paediatric Endocrine Disorders, excluding Diabetes Mellitus, with CC Score 4+</v>
          </cell>
        </row>
        <row r="1657">
          <cell r="A1657" t="str">
            <v>PK36B</v>
          </cell>
          <cell r="B1657" t="str">
            <v>Paediatric Endocrine Disorders, excluding Diabetes Mellitus, with CC Score 1-3</v>
          </cell>
        </row>
        <row r="1658">
          <cell r="A1658" t="str">
            <v>PK36C</v>
          </cell>
          <cell r="B1658" t="str">
            <v>Paediatric Endocrine Disorders, excluding Diabetes Mellitus, with CC Score 0</v>
          </cell>
        </row>
        <row r="1659">
          <cell r="A1659" t="str">
            <v>PK67A</v>
          </cell>
          <cell r="B1659" t="str">
            <v>Paediatric Diabetes Mellitus, with Ketoacidosis or Coma, with CC Score 1+</v>
          </cell>
        </row>
        <row r="1660">
          <cell r="A1660" t="str">
            <v>PK67B</v>
          </cell>
          <cell r="B1660" t="str">
            <v>Paediatric Diabetes Mellitus, with Ketoacidosis or Coma, with CC Score 0</v>
          </cell>
        </row>
        <row r="1661">
          <cell r="A1661" t="str">
            <v>PK68A</v>
          </cell>
          <cell r="B1661" t="str">
            <v>Paediatric Diabetes Mellitus, without Ketoacidosis or Coma, with CC Score 3+</v>
          </cell>
        </row>
        <row r="1662">
          <cell r="A1662" t="str">
            <v>PK68B</v>
          </cell>
          <cell r="B1662" t="str">
            <v>Paediatric Diabetes Mellitus, without Ketoacidosis or Coma, with CC Score 1-2</v>
          </cell>
        </row>
        <row r="1663">
          <cell r="A1663" t="str">
            <v>PK68C</v>
          </cell>
          <cell r="B1663" t="str">
            <v>Paediatric Diabetes Mellitus, without Ketoacidosis or Coma, with CC Score 0</v>
          </cell>
        </row>
        <row r="1664">
          <cell r="A1664" t="str">
            <v>PK72A</v>
          </cell>
          <cell r="B1664" t="str">
            <v>Paediatric Metabolic Disorders with CC Score 4+</v>
          </cell>
        </row>
        <row r="1665">
          <cell r="A1665" t="str">
            <v>PK72B</v>
          </cell>
          <cell r="B1665" t="str">
            <v>Paediatric Metabolic Disorders with CC Score 1-3</v>
          </cell>
        </row>
        <row r="1666">
          <cell r="A1666" t="str">
            <v>PK72C</v>
          </cell>
          <cell r="B1666" t="str">
            <v>Paediatric Metabolic Disorders with CC Score 0</v>
          </cell>
        </row>
        <row r="1667">
          <cell r="A1667" t="str">
            <v>PL38A</v>
          </cell>
          <cell r="B1667" t="str">
            <v>Paediatric Renal Disease with Renal Failure, with CC Score 3+</v>
          </cell>
        </row>
        <row r="1668">
          <cell r="A1668" t="str">
            <v>PL38B</v>
          </cell>
          <cell r="B1668" t="str">
            <v>Paediatric Renal Disease with Renal Failure, with CC Score 1-2</v>
          </cell>
        </row>
        <row r="1669">
          <cell r="A1669" t="str">
            <v>PL38C</v>
          </cell>
          <cell r="B1669" t="str">
            <v>Paediatric Renal Disease with Renal Failure, with CC Score 0</v>
          </cell>
        </row>
        <row r="1670">
          <cell r="A1670" t="str">
            <v>PL69A</v>
          </cell>
          <cell r="B1670" t="str">
            <v>Paediatric Nephritic or Nephrotic Renal Diseases, with CC Score 2+</v>
          </cell>
        </row>
        <row r="1671">
          <cell r="A1671" t="str">
            <v>PL69B</v>
          </cell>
          <cell r="B1671" t="str">
            <v>Paediatric Nephritic or Nephrotic Renal Diseases, with CC Score 1</v>
          </cell>
        </row>
        <row r="1672">
          <cell r="A1672" t="str">
            <v>PL69C</v>
          </cell>
          <cell r="B1672" t="str">
            <v>Paediatric Nephritic or Nephrotic Renal Diseases, with CC Score 0</v>
          </cell>
        </row>
        <row r="1673">
          <cell r="A1673" t="str">
            <v>PL70A</v>
          </cell>
          <cell r="B1673" t="str">
            <v>Paediatric Other Renal Diseases with CC Score 4+</v>
          </cell>
        </row>
        <row r="1674">
          <cell r="A1674" t="str">
            <v>PL70B</v>
          </cell>
          <cell r="B1674" t="str">
            <v>Paediatric Other Renal Diseases with CC Score 2-3</v>
          </cell>
        </row>
        <row r="1675">
          <cell r="A1675" t="str">
            <v>PL70C</v>
          </cell>
          <cell r="B1675" t="str">
            <v>Paediatric Other Renal Diseases with CC Score 1</v>
          </cell>
        </row>
        <row r="1676">
          <cell r="A1676" t="str">
            <v>PL70D</v>
          </cell>
          <cell r="B1676" t="str">
            <v>Paediatric Other Renal Diseases with CC Score 0</v>
          </cell>
        </row>
        <row r="1677">
          <cell r="A1677" t="str">
            <v>PM40A</v>
          </cell>
          <cell r="B1677" t="str">
            <v>Paediatric Acute Lymphoblastic Leukaemia with length of stay 1 day or more, with CC Score 3+</v>
          </cell>
        </row>
        <row r="1678">
          <cell r="A1678" t="str">
            <v>PM40B</v>
          </cell>
          <cell r="B1678" t="str">
            <v>Paediatric Acute Lymphoblastic Leukaemia with length of stay 1 day or more, with CC Score 1-2</v>
          </cell>
        </row>
        <row r="1679">
          <cell r="A1679" t="str">
            <v>PM40C</v>
          </cell>
          <cell r="B1679" t="str">
            <v>Paediatric Acute Lymphoblastic Leukaemia with length of stay 1 day or more, with CC Score 0</v>
          </cell>
        </row>
        <row r="1680">
          <cell r="A1680" t="str">
            <v>PM41Z</v>
          </cell>
          <cell r="B1680" t="str">
            <v>Paediatric Other Haematological Malignancies with length of stay 1 day or more</v>
          </cell>
        </row>
        <row r="1681">
          <cell r="A1681" t="str">
            <v>PM42A</v>
          </cell>
          <cell r="B1681" t="str">
            <v>Paediatric Brain Tumours with length of stay 1 day or more, with CC score 1+</v>
          </cell>
        </row>
        <row r="1682">
          <cell r="A1682" t="str">
            <v>PM42B</v>
          </cell>
          <cell r="B1682" t="str">
            <v>Paediatric Brain Tumours with length of stay 1 day or more, with CC score 0</v>
          </cell>
        </row>
        <row r="1683">
          <cell r="A1683" t="str">
            <v>PM43A</v>
          </cell>
          <cell r="B1683" t="str">
            <v>Paediatric Other Neoplasms with length of stay 1 day or more, with CC Score 5+</v>
          </cell>
        </row>
        <row r="1684">
          <cell r="A1684" t="str">
            <v>PM43B</v>
          </cell>
          <cell r="B1684" t="str">
            <v>Paediatric Other Neoplasms with length of stay 1 day or more, with CC Score 1-4</v>
          </cell>
        </row>
        <row r="1685">
          <cell r="A1685" t="str">
            <v>PM43C</v>
          </cell>
          <cell r="B1685" t="str">
            <v>Paediatric Other Neoplasms with length of stay 1 day or more, with CC Score 0</v>
          </cell>
        </row>
        <row r="1686">
          <cell r="A1686" t="str">
            <v>PM44Z</v>
          </cell>
          <cell r="B1686" t="str">
            <v>Paediatric Neoplasm Diagnoses with length of stay 0 days</v>
          </cell>
        </row>
        <row r="1687">
          <cell r="A1687" t="str">
            <v>PM45A</v>
          </cell>
          <cell r="B1687" t="str">
            <v>Paediatric Febrile Neutropenia with Malignancy, with CC Score 6+</v>
          </cell>
        </row>
        <row r="1688">
          <cell r="A1688" t="str">
            <v>PM45B</v>
          </cell>
          <cell r="B1688" t="str">
            <v>Paediatric Febrile Neutropenia with Malignancy, with CC Score 3-5</v>
          </cell>
        </row>
        <row r="1689">
          <cell r="A1689" t="str">
            <v>PM45C</v>
          </cell>
          <cell r="B1689" t="str">
            <v>Paediatric Febrile Neutropenia with Malignancy, with CC Score 1-2</v>
          </cell>
        </row>
        <row r="1690">
          <cell r="A1690" t="str">
            <v>PM45D</v>
          </cell>
          <cell r="B1690" t="str">
            <v>Paediatric Febrile Neutropenia with Malignancy, with CC Score 0</v>
          </cell>
        </row>
        <row r="1691">
          <cell r="A1691" t="str">
            <v>PN46A</v>
          </cell>
          <cell r="B1691" t="str">
            <v>Paediatric Thalassaemia with CC Score 1+</v>
          </cell>
        </row>
        <row r="1692">
          <cell r="A1692" t="str">
            <v>PN46B</v>
          </cell>
          <cell r="B1692" t="str">
            <v>Paediatric Thalassaemia with CC Score 0</v>
          </cell>
        </row>
        <row r="1693">
          <cell r="A1693" t="str">
            <v>PN47A</v>
          </cell>
          <cell r="B1693" t="str">
            <v>Paediatric Sickle-Cell Anaemia with Crisis, with CC Score 1+</v>
          </cell>
        </row>
        <row r="1694">
          <cell r="A1694" t="str">
            <v>PN47B</v>
          </cell>
          <cell r="B1694" t="str">
            <v>Paediatric Sickle-Cell Anaemia with Crisis, with CC Score 0</v>
          </cell>
        </row>
        <row r="1695">
          <cell r="A1695" t="str">
            <v>PN48A</v>
          </cell>
          <cell r="B1695" t="str">
            <v>Paediatric Blood Cell Disorders with CC Score 5+</v>
          </cell>
        </row>
        <row r="1696">
          <cell r="A1696" t="str">
            <v>PN48B</v>
          </cell>
          <cell r="B1696" t="str">
            <v>Paediatric Blood Cell Disorders with CC Score 1-4</v>
          </cell>
        </row>
        <row r="1697">
          <cell r="A1697" t="str">
            <v>PN48C</v>
          </cell>
          <cell r="B1697" t="str">
            <v>Paediatric Blood Cell Disorders with CC Score 0</v>
          </cell>
        </row>
        <row r="1698">
          <cell r="A1698" t="str">
            <v>PN49A</v>
          </cell>
          <cell r="B1698" t="str">
            <v>Paediatric Coagulation Disorders with CC Score 1+</v>
          </cell>
        </row>
        <row r="1699">
          <cell r="A1699" t="str">
            <v>PN49B</v>
          </cell>
          <cell r="B1699" t="str">
            <v>Paediatric Coagulation Disorders with CC Score 0</v>
          </cell>
        </row>
        <row r="1700">
          <cell r="A1700" t="str">
            <v>PP64A</v>
          </cell>
          <cell r="B1700" t="str">
            <v>Paediatric Non-Surgical Ophthalmology with CC Score 1+</v>
          </cell>
        </row>
        <row r="1701">
          <cell r="A1701" t="str">
            <v>PP64B</v>
          </cell>
          <cell r="B1701" t="str">
            <v>Paediatric Non-Surgical Ophthalmology with CC Score 0</v>
          </cell>
        </row>
        <row r="1702">
          <cell r="A1702" t="str">
            <v>PR01A</v>
          </cell>
          <cell r="B1702" t="str">
            <v>Paediatric Nervous System Disorders with CC Score 8+</v>
          </cell>
        </row>
        <row r="1703">
          <cell r="A1703" t="str">
            <v>PR01B</v>
          </cell>
          <cell r="B1703" t="str">
            <v>Paediatric Nervous System Disorders with CC Score 5-7</v>
          </cell>
        </row>
        <row r="1704">
          <cell r="A1704" t="str">
            <v>PR01C</v>
          </cell>
          <cell r="B1704" t="str">
            <v>Paediatric Nervous System Disorders with CC Score 2-4</v>
          </cell>
        </row>
        <row r="1705">
          <cell r="A1705" t="str">
            <v>PR01D</v>
          </cell>
          <cell r="B1705" t="str">
            <v>Paediatric Nervous System Disorders with CC Score 1</v>
          </cell>
        </row>
        <row r="1706">
          <cell r="A1706" t="str">
            <v>PR01E</v>
          </cell>
          <cell r="B1706" t="str">
            <v>Paediatric Nervous System Disorders with CC Score 0</v>
          </cell>
        </row>
        <row r="1707">
          <cell r="A1707" t="str">
            <v>PR02A</v>
          </cell>
          <cell r="B1707" t="str">
            <v>Paediatric Epilepsy Syndrome with CC Score 6+</v>
          </cell>
        </row>
        <row r="1708">
          <cell r="A1708" t="str">
            <v>PR02B</v>
          </cell>
          <cell r="B1708" t="str">
            <v>Paediatric Epilepsy Syndrome with CC Score 1-5</v>
          </cell>
        </row>
        <row r="1709">
          <cell r="A1709" t="str">
            <v>PR02C</v>
          </cell>
          <cell r="B1709" t="str">
            <v>Paediatric Epilepsy Syndrome with CC Score 0</v>
          </cell>
        </row>
        <row r="1710">
          <cell r="A1710" t="str">
            <v>PR03A</v>
          </cell>
          <cell r="B1710" t="str">
            <v>Paediatric Febrile Convulsions with CC Score 4+</v>
          </cell>
        </row>
        <row r="1711">
          <cell r="A1711" t="str">
            <v>PR03B</v>
          </cell>
          <cell r="B1711" t="str">
            <v>Paediatric Febrile Convulsions with CC Score 1-3</v>
          </cell>
        </row>
        <row r="1712">
          <cell r="A1712" t="str">
            <v>PR03C</v>
          </cell>
          <cell r="B1712" t="str">
            <v>Paediatric Febrile Convulsions with CC Score 0</v>
          </cell>
        </row>
        <row r="1713">
          <cell r="A1713" t="str">
            <v>PR04A</v>
          </cell>
          <cell r="B1713" t="str">
            <v>Paediatric Headaches or Migraines, with CC Score 4+</v>
          </cell>
        </row>
        <row r="1714">
          <cell r="A1714" t="str">
            <v>PR04B</v>
          </cell>
          <cell r="B1714" t="str">
            <v>Paediatric Headaches or Migraines, with CC Score 1-3</v>
          </cell>
        </row>
        <row r="1715">
          <cell r="A1715" t="str">
            <v>PR04C</v>
          </cell>
          <cell r="B1715" t="str">
            <v>Paediatric Headaches or Migraines, with CC Score 0</v>
          </cell>
        </row>
        <row r="1716">
          <cell r="A1716" t="str">
            <v>PR05A</v>
          </cell>
          <cell r="B1716" t="str">
            <v>Paediatric Developmental Disorders with CC Score 2+</v>
          </cell>
        </row>
        <row r="1717">
          <cell r="A1717" t="str">
            <v>PR05B</v>
          </cell>
          <cell r="B1717" t="str">
            <v>Paediatric Developmental Disorders with CC Score 1</v>
          </cell>
        </row>
        <row r="1718">
          <cell r="A1718" t="str">
            <v>PR05C</v>
          </cell>
          <cell r="B1718" t="str">
            <v>Paediatric Developmental Disorders with CC Score 0</v>
          </cell>
        </row>
        <row r="1719">
          <cell r="A1719" t="str">
            <v>PR06A</v>
          </cell>
          <cell r="B1719" t="str">
            <v>Paediatric Intracranial Injury with CC Score 3+</v>
          </cell>
        </row>
        <row r="1720">
          <cell r="A1720" t="str">
            <v>PR06B</v>
          </cell>
          <cell r="B1720" t="str">
            <v>Paediatric Intracranial Injury with CC Score 1-2</v>
          </cell>
        </row>
        <row r="1721">
          <cell r="A1721" t="str">
            <v>PR06C</v>
          </cell>
          <cell r="B1721" t="str">
            <v>Paediatric Intracranial Injury with CC Score 0</v>
          </cell>
        </row>
        <row r="1722">
          <cell r="A1722" t="str">
            <v>PR07A</v>
          </cell>
          <cell r="B1722" t="str">
            <v>Paediatric Non-Intracranial Head Injury with CC Score 1+</v>
          </cell>
        </row>
        <row r="1723">
          <cell r="A1723" t="str">
            <v>PR07B</v>
          </cell>
          <cell r="B1723" t="str">
            <v>Paediatric Non-Intracranial Head Injury with CC Score 0</v>
          </cell>
        </row>
        <row r="1724">
          <cell r="A1724" t="str">
            <v>PT52A</v>
          </cell>
          <cell r="B1724" t="str">
            <v>Paediatric Behavioural Disorders with CC Score 1+</v>
          </cell>
        </row>
        <row r="1725">
          <cell r="A1725" t="str">
            <v>PT52B</v>
          </cell>
          <cell r="B1725" t="str">
            <v>Paediatric Behavioural Disorders with CC Score 0</v>
          </cell>
        </row>
        <row r="1726">
          <cell r="A1726" t="str">
            <v>PT53A</v>
          </cell>
          <cell r="B1726" t="str">
            <v>Paediatric Eating Disorders with CC Score 1+</v>
          </cell>
        </row>
        <row r="1727">
          <cell r="A1727" t="str">
            <v>PT53B</v>
          </cell>
          <cell r="B1727" t="str">
            <v>Paediatric Eating Disorders with CC Score 0</v>
          </cell>
        </row>
        <row r="1728">
          <cell r="A1728" t="str">
            <v>PV08A</v>
          </cell>
          <cell r="B1728" t="str">
            <v>Paediatric Intermediate Injury without Intracranial Injury, with CC Score 1+</v>
          </cell>
        </row>
        <row r="1729">
          <cell r="A1729" t="str">
            <v>PV08B</v>
          </cell>
          <cell r="B1729" t="str">
            <v>Paediatric Intermediate Injury without Intracranial Injury, with CC Score 0</v>
          </cell>
        </row>
        <row r="1730">
          <cell r="A1730" t="str">
            <v>PV31A</v>
          </cell>
          <cell r="B1730" t="str">
            <v>Paediatric Major Injury without Intracranial Injury, with CC Score 1+</v>
          </cell>
        </row>
        <row r="1731">
          <cell r="A1731" t="str">
            <v>PV31B</v>
          </cell>
          <cell r="B1731" t="str">
            <v>Paediatric Major Injury without Intracranial Injury, with CC Score 0</v>
          </cell>
        </row>
        <row r="1732">
          <cell r="A1732" t="str">
            <v>PV32A</v>
          </cell>
          <cell r="B1732" t="str">
            <v>Paediatric Minor Injury without Intracranial Injury, with CC Score 3+</v>
          </cell>
        </row>
        <row r="1733">
          <cell r="A1733" t="str">
            <v>PV32B</v>
          </cell>
          <cell r="B1733" t="str">
            <v>Paediatric Minor Injury without Intracranial Injury, with CC Score 1-2</v>
          </cell>
        </row>
        <row r="1734">
          <cell r="A1734" t="str">
            <v>PV32C</v>
          </cell>
          <cell r="B1734" t="str">
            <v>Paediatric Minor Injury without Intracranial Injury, with CC Score 0</v>
          </cell>
        </row>
        <row r="1735">
          <cell r="A1735" t="str">
            <v>PW16A</v>
          </cell>
          <cell r="B1735" t="str">
            <v>Paediatric Major Infections with CC Score 7+</v>
          </cell>
        </row>
        <row r="1736">
          <cell r="A1736" t="str">
            <v>PW16B</v>
          </cell>
          <cell r="B1736" t="str">
            <v>Paediatric Major Infections with CC Score 5-6</v>
          </cell>
        </row>
        <row r="1737">
          <cell r="A1737" t="str">
            <v>PW16C</v>
          </cell>
          <cell r="B1737" t="str">
            <v>Paediatric Major Infections with CC Score 2-4</v>
          </cell>
        </row>
        <row r="1738">
          <cell r="A1738" t="str">
            <v>PW16D</v>
          </cell>
          <cell r="B1738" t="str">
            <v>Paediatric Major Infections with CC Score 1</v>
          </cell>
        </row>
        <row r="1739">
          <cell r="A1739" t="str">
            <v>PW16E</v>
          </cell>
          <cell r="B1739" t="str">
            <v>Paediatric Major Infections with CC Score 0</v>
          </cell>
        </row>
        <row r="1740">
          <cell r="A1740" t="str">
            <v>PW17A</v>
          </cell>
          <cell r="B1740" t="str">
            <v>Paediatric Intermediate Infections with CC Score 6+</v>
          </cell>
        </row>
        <row r="1741">
          <cell r="A1741" t="str">
            <v>PW17B</v>
          </cell>
          <cell r="B1741" t="str">
            <v>Paediatric Intermediate Infections with CC Score 3-5</v>
          </cell>
        </row>
        <row r="1742">
          <cell r="A1742" t="str">
            <v>PW17C</v>
          </cell>
          <cell r="B1742" t="str">
            <v>Paediatric Intermediate Infections with CC Score 1-2</v>
          </cell>
        </row>
        <row r="1743">
          <cell r="A1743" t="str">
            <v>PW17D</v>
          </cell>
          <cell r="B1743" t="str">
            <v>Paediatric Intermediate Infections with CC Score 0</v>
          </cell>
        </row>
        <row r="1744">
          <cell r="A1744" t="str">
            <v>PW18A</v>
          </cell>
          <cell r="B1744" t="str">
            <v>Paediatric Minor Infections with CC Score 2+</v>
          </cell>
        </row>
        <row r="1745">
          <cell r="A1745" t="str">
            <v>PW18B</v>
          </cell>
          <cell r="B1745" t="str">
            <v>Paediatric Minor Infections with CC Score 1</v>
          </cell>
        </row>
        <row r="1746">
          <cell r="A1746" t="str">
            <v>PW18C</v>
          </cell>
          <cell r="B1746" t="str">
            <v>Paediatric Minor Infections with CC Score 0</v>
          </cell>
        </row>
        <row r="1747">
          <cell r="A1747" t="str">
            <v>PW19A</v>
          </cell>
          <cell r="B1747" t="str">
            <v>Paediatric Viral Infections with CC Score 3+</v>
          </cell>
        </row>
        <row r="1748">
          <cell r="A1748" t="str">
            <v>PW19B</v>
          </cell>
          <cell r="B1748" t="str">
            <v>Paediatric Viral Infections with CC Score 1-2</v>
          </cell>
        </row>
        <row r="1749">
          <cell r="A1749" t="str">
            <v>PW19C</v>
          </cell>
          <cell r="B1749" t="str">
            <v>Paediatric Viral Infections with CC Score 0</v>
          </cell>
        </row>
        <row r="1750">
          <cell r="A1750" t="str">
            <v>PW20A</v>
          </cell>
          <cell r="B1750" t="str">
            <v>Paediatric Fever Unspecified with CC Score 3+</v>
          </cell>
        </row>
        <row r="1751">
          <cell r="A1751" t="str">
            <v>PW20B</v>
          </cell>
          <cell r="B1751" t="str">
            <v>Paediatric Fever Unspecified with CC Score 1-2</v>
          </cell>
        </row>
        <row r="1752">
          <cell r="A1752" t="str">
            <v>PW20C</v>
          </cell>
          <cell r="B1752" t="str">
            <v>Paediatric Fever Unspecified with CC Score 0</v>
          </cell>
        </row>
        <row r="1753">
          <cell r="A1753" t="str">
            <v>PX22A</v>
          </cell>
          <cell r="B1753" t="str">
            <v>Paediatric Chest Pain with CC Score 1+</v>
          </cell>
        </row>
        <row r="1754">
          <cell r="A1754" t="str">
            <v>PX22B</v>
          </cell>
          <cell r="B1754" t="str">
            <v>Paediatric Chest Pain with CC Score 0</v>
          </cell>
        </row>
        <row r="1755">
          <cell r="A1755" t="str">
            <v>PX29A</v>
          </cell>
          <cell r="B1755" t="str">
            <v>Paediatric Abdominal Pain with CC Score 3+</v>
          </cell>
        </row>
        <row r="1756">
          <cell r="A1756" t="str">
            <v>PX29B</v>
          </cell>
          <cell r="B1756" t="str">
            <v>Paediatric Abdominal Pain with CC Score 1-2</v>
          </cell>
        </row>
        <row r="1757">
          <cell r="A1757" t="str">
            <v>PX29C</v>
          </cell>
          <cell r="B1757" t="str">
            <v>Paediatric Abdominal Pain with CC Score 0</v>
          </cell>
        </row>
        <row r="1758">
          <cell r="A1758" t="str">
            <v>PX30A</v>
          </cell>
          <cell r="B1758" t="str">
            <v>Paediatric Faltering Growth (Failure to Thrive) with CC Score 2+</v>
          </cell>
        </row>
        <row r="1759">
          <cell r="A1759" t="str">
            <v>PX30B</v>
          </cell>
          <cell r="B1759" t="str">
            <v>Paediatric Faltering Growth (Failure to Thrive) with CC Score 1</v>
          </cell>
        </row>
        <row r="1760">
          <cell r="A1760" t="str">
            <v>PX30C</v>
          </cell>
          <cell r="B1760" t="str">
            <v>Paediatric Faltering Growth (Failure to Thrive) with CC Score 0</v>
          </cell>
        </row>
        <row r="1761">
          <cell r="A1761" t="str">
            <v>PX50A</v>
          </cell>
          <cell r="B1761" t="str">
            <v>Paediatric Ingestion Poisoning or Allergies, with CC Score 4+</v>
          </cell>
        </row>
        <row r="1762">
          <cell r="A1762" t="str">
            <v>PX50B</v>
          </cell>
          <cell r="B1762" t="str">
            <v>Paediatric Ingestion Poisoning or Allergies, with CC Score 1-3</v>
          </cell>
        </row>
        <row r="1763">
          <cell r="A1763" t="str">
            <v>PX50C</v>
          </cell>
          <cell r="B1763" t="str">
            <v>Paediatric Ingestion Poisoning or Allergies, with CC Score 0</v>
          </cell>
        </row>
        <row r="1764">
          <cell r="A1764" t="str">
            <v>PX51Z</v>
          </cell>
          <cell r="B1764" t="str">
            <v>Paediatric Child Safeguarding (Welfare and Protection)</v>
          </cell>
        </row>
        <row r="1765">
          <cell r="A1765" t="str">
            <v>PX54Z</v>
          </cell>
          <cell r="B1765" t="str">
            <v>Paediatric Convalescent or Other Relief Care</v>
          </cell>
        </row>
        <row r="1766">
          <cell r="A1766" t="str">
            <v>PX55Z</v>
          </cell>
          <cell r="B1766" t="str">
            <v>Paediatric Respite Care</v>
          </cell>
        </row>
        <row r="1767">
          <cell r="A1767" t="str">
            <v>PX56A</v>
          </cell>
          <cell r="B1767" t="str">
            <v>Paediatric Admission for Unexplained Symptoms, with CC Score 1+</v>
          </cell>
        </row>
        <row r="1768">
          <cell r="A1768" t="str">
            <v>PX56B</v>
          </cell>
          <cell r="B1768" t="str">
            <v>Paediatric Admission for Unexplained Symptoms, with CC Score 0</v>
          </cell>
        </row>
        <row r="1769">
          <cell r="A1769" t="str">
            <v>PX57A</v>
          </cell>
          <cell r="B1769" t="str">
            <v>Paediatric Examination, Follow-Up, Special Screening or Other Admissions, with CC Score 4+</v>
          </cell>
        </row>
        <row r="1770">
          <cell r="A1770" t="str">
            <v>PX57B</v>
          </cell>
          <cell r="B1770" t="str">
            <v>Paediatric Examination, Follow-Up, Special Screening or Other Admissions, with CC Score 1-3</v>
          </cell>
        </row>
        <row r="1771">
          <cell r="A1771" t="str">
            <v>PX57C</v>
          </cell>
          <cell r="B1771" t="str">
            <v>Paediatric Examination, Follow-Up, Special Screening or Other Admissions, with CC Score 0</v>
          </cell>
        </row>
        <row r="1772">
          <cell r="A1772" t="str">
            <v>PX59A</v>
          </cell>
          <cell r="B1772" t="str">
            <v>Paediatric Major Congenital Conditions with CC Score 6+</v>
          </cell>
        </row>
        <row r="1773">
          <cell r="A1773" t="str">
            <v>PX59B</v>
          </cell>
          <cell r="B1773" t="str">
            <v>Paediatric Major Congenital Conditions with CC Score 3-5</v>
          </cell>
        </row>
        <row r="1774">
          <cell r="A1774" t="str">
            <v>PX59C</v>
          </cell>
          <cell r="B1774" t="str">
            <v>Paediatric Major Congenital Conditions with CC Score 1-2</v>
          </cell>
        </row>
        <row r="1775">
          <cell r="A1775" t="str">
            <v>PX59D</v>
          </cell>
          <cell r="B1775" t="str">
            <v>Paediatric Major Congenital Conditions with CC Score 0</v>
          </cell>
        </row>
        <row r="1776">
          <cell r="A1776" t="str">
            <v>PX60A</v>
          </cell>
          <cell r="B1776" t="str">
            <v>Paediatric Other Congenital Conditions with CC Score 3+</v>
          </cell>
        </row>
        <row r="1777">
          <cell r="A1777" t="str">
            <v>PX60B</v>
          </cell>
          <cell r="B1777" t="str">
            <v>Paediatric Other Congenital Conditions with CC Score 1-2</v>
          </cell>
        </row>
        <row r="1778">
          <cell r="A1778" t="str">
            <v>PX60C</v>
          </cell>
          <cell r="B1778" t="str">
            <v>Paediatric Other Congenital Conditions with CC Score 0</v>
          </cell>
        </row>
        <row r="1779">
          <cell r="A1779" t="str">
            <v>RA01A</v>
          </cell>
          <cell r="B1779" t="str">
            <v>Magnetic Resonance Imaging Scan, one area, no contrast, 19 years and over</v>
          </cell>
        </row>
        <row r="1780">
          <cell r="A1780" t="str">
            <v>RA01B</v>
          </cell>
          <cell r="B1780" t="str">
            <v>Magnetic Resonance Imaging Scan, one area, no contrast, 6 to 18 years</v>
          </cell>
        </row>
        <row r="1781">
          <cell r="A1781" t="str">
            <v>RA01C</v>
          </cell>
          <cell r="B1781" t="str">
            <v>Magnetic Resonance Imaging Scan, one area, no contrast, 5 years and under</v>
          </cell>
        </row>
        <row r="1782">
          <cell r="A1782" t="str">
            <v>RA02A</v>
          </cell>
          <cell r="B1782" t="str">
            <v>Magnetic Resonance Imaging Scan, one area, post contrast only, 19 years and over</v>
          </cell>
        </row>
        <row r="1783">
          <cell r="A1783" t="str">
            <v>RA02B</v>
          </cell>
          <cell r="B1783" t="str">
            <v>Magnetic Resonance Imaging Scan, one area, post contrast only, 6 to 18 years</v>
          </cell>
        </row>
        <row r="1784">
          <cell r="A1784" t="str">
            <v>RA02C</v>
          </cell>
          <cell r="B1784" t="str">
            <v>Magnetic Resonance Imaging Scan, one area, post contrast only, 5 years and under</v>
          </cell>
        </row>
        <row r="1785">
          <cell r="A1785" t="str">
            <v>RA03Z</v>
          </cell>
          <cell r="B1785" t="str">
            <v>Magnetic Resonance Imaging Scan, one area, pre and post contrast</v>
          </cell>
        </row>
        <row r="1786">
          <cell r="A1786" t="str">
            <v>RA04Z</v>
          </cell>
          <cell r="B1786" t="str">
            <v>Magnetic Resonance Imaging Scan, two to three areas, no contrast</v>
          </cell>
        </row>
        <row r="1787">
          <cell r="A1787" t="str">
            <v>RA05Z</v>
          </cell>
          <cell r="B1787" t="str">
            <v>Magnetic Resonance Imaging Scan, two to three areas, with contrast</v>
          </cell>
        </row>
        <row r="1788">
          <cell r="A1788" t="str">
            <v>RA06Z</v>
          </cell>
          <cell r="B1788" t="str">
            <v>Magnetic Resonance Imaging Scan, more than three areas</v>
          </cell>
        </row>
        <row r="1789">
          <cell r="A1789" t="str">
            <v>RA07Z</v>
          </cell>
          <cell r="B1789" t="str">
            <v>Magnetic Resonance Imaging Scan, requiring extensive patient repositioning and/or more than one contrast agent</v>
          </cell>
        </row>
        <row r="1790">
          <cell r="A1790" t="str">
            <v>RA08A</v>
          </cell>
          <cell r="B1790" t="str">
            <v>Computerised Tomography Scan, one area, no contrast, 19 years and over</v>
          </cell>
        </row>
        <row r="1791">
          <cell r="A1791" t="str">
            <v>RA08B</v>
          </cell>
          <cell r="B1791" t="str">
            <v>Computerised Tomography Scan, one area, no contrast, 6 to 18 years</v>
          </cell>
        </row>
        <row r="1792">
          <cell r="A1792" t="str">
            <v>RA08C</v>
          </cell>
          <cell r="B1792" t="str">
            <v>Computerised Tomography Scan, one area, no contrast, 5 years and under</v>
          </cell>
        </row>
        <row r="1793">
          <cell r="A1793" t="str">
            <v>RA09A</v>
          </cell>
          <cell r="B1793" t="str">
            <v>Computerised Tomography Scan, one area, with post contrast only, 19 years and over</v>
          </cell>
        </row>
        <row r="1794">
          <cell r="A1794" t="str">
            <v>RA09B</v>
          </cell>
          <cell r="B1794" t="str">
            <v>Computerised Tomography Scan, one area, with post contrast only, 6 to 18 years</v>
          </cell>
        </row>
        <row r="1795">
          <cell r="A1795" t="str">
            <v>RA09C</v>
          </cell>
          <cell r="B1795" t="str">
            <v>Computerised Tomography Scan, one area, with post contrast only, 5 years and under</v>
          </cell>
        </row>
        <row r="1796">
          <cell r="A1796" t="str">
            <v>RA10Z</v>
          </cell>
          <cell r="B1796" t="str">
            <v>Computerised Tomography Scan, one area, pre and post contrast</v>
          </cell>
        </row>
        <row r="1797">
          <cell r="A1797" t="str">
            <v>RA11Z</v>
          </cell>
          <cell r="B1797" t="str">
            <v>Computerised Tomography Scan, two areas without contrast</v>
          </cell>
        </row>
        <row r="1798">
          <cell r="A1798" t="str">
            <v>RA12Z</v>
          </cell>
          <cell r="B1798" t="str">
            <v>Computerised Tomography Scan, two areas with contrast</v>
          </cell>
        </row>
        <row r="1799">
          <cell r="A1799" t="str">
            <v>RA13Z</v>
          </cell>
          <cell r="B1799" t="str">
            <v>Computerised Tomography Scan, three areas with contrast</v>
          </cell>
        </row>
        <row r="1800">
          <cell r="A1800" t="str">
            <v>RA14Z</v>
          </cell>
          <cell r="B1800" t="str">
            <v>Computerised Tomography Scan, more than three areas</v>
          </cell>
        </row>
        <row r="1801">
          <cell r="A1801" t="str">
            <v>RA15Z</v>
          </cell>
          <cell r="B1801" t="str">
            <v>Dexa Scan</v>
          </cell>
        </row>
        <row r="1802">
          <cell r="A1802" t="str">
            <v>RA16Z</v>
          </cell>
          <cell r="B1802" t="str">
            <v>Contrast Fluoroscopy Procedures, less than 20 minutes</v>
          </cell>
        </row>
        <row r="1803">
          <cell r="A1803" t="str">
            <v>RA17Z</v>
          </cell>
          <cell r="B1803" t="str">
            <v>Contrast Fluoroscopy Procedures, 20 to 40 minutes</v>
          </cell>
        </row>
        <row r="1804">
          <cell r="A1804" t="str">
            <v>RA18Z</v>
          </cell>
          <cell r="B1804" t="str">
            <v>Contrast Fluoroscopy Procedures, more than 40 minutes</v>
          </cell>
        </row>
        <row r="1805">
          <cell r="A1805" t="str">
            <v>RA19Z</v>
          </cell>
          <cell r="B1805" t="str">
            <v>Mobile or Intraoperative, Contrast Fluoroscopy Procedures, less than 20 minutes</v>
          </cell>
        </row>
        <row r="1806">
          <cell r="A1806" t="str">
            <v>RA20Z</v>
          </cell>
          <cell r="B1806" t="str">
            <v>Mobile or Intraoperative, Contrast Fluoroscopy Procedures, 20 to 40 minutes</v>
          </cell>
        </row>
        <row r="1807">
          <cell r="A1807" t="str">
            <v>RA21Z</v>
          </cell>
          <cell r="B1807" t="str">
            <v>Mobile or Intraoperative, Contrast Fluoroscopy Procedures, more than 40 minutes</v>
          </cell>
        </row>
        <row r="1808">
          <cell r="A1808" t="str">
            <v>RA23Z</v>
          </cell>
          <cell r="B1808" t="str">
            <v>Ultrasound Scan, less than 20 minutes</v>
          </cell>
        </row>
        <row r="1809">
          <cell r="A1809" t="str">
            <v>RA24Z</v>
          </cell>
          <cell r="B1809" t="str">
            <v>Ultrasound Scan, 20 minutes and over</v>
          </cell>
        </row>
        <row r="1810">
          <cell r="A1810" t="str">
            <v>RA25Z</v>
          </cell>
          <cell r="B1810" t="str">
            <v>Ultrasound Mobile Scan or Intraoperative Procedures, less than 20 minutes</v>
          </cell>
        </row>
        <row r="1811">
          <cell r="A1811" t="str">
            <v>RA26Z</v>
          </cell>
          <cell r="B1811" t="str">
            <v>Ultrasound Mobile Scan or Intraoperative Procedures, 20 to 40 minutes</v>
          </cell>
        </row>
        <row r="1812">
          <cell r="A1812" t="str">
            <v>RA27Z</v>
          </cell>
          <cell r="B1812" t="str">
            <v>Ultrasound Mobile Scan or Intraoperative Procedures, more than 40 minutes</v>
          </cell>
        </row>
        <row r="1813">
          <cell r="A1813" t="str">
            <v>RA35Z</v>
          </cell>
          <cell r="B1813" t="str">
            <v>Nuclear Medicine, Category 1</v>
          </cell>
        </row>
        <row r="1814">
          <cell r="A1814" t="str">
            <v>RA36Z</v>
          </cell>
          <cell r="B1814" t="str">
            <v>Nuclear Medicine, Category 2</v>
          </cell>
        </row>
        <row r="1815">
          <cell r="A1815" t="str">
            <v>RA37Z</v>
          </cell>
          <cell r="B1815" t="str">
            <v>Nuclear Medicine, Category 3</v>
          </cell>
        </row>
        <row r="1816">
          <cell r="A1816" t="str">
            <v>RA38Z</v>
          </cell>
          <cell r="B1816" t="str">
            <v>Nuclear Medicine, Category 4</v>
          </cell>
        </row>
        <row r="1817">
          <cell r="A1817" t="str">
            <v>RA39Z</v>
          </cell>
          <cell r="B1817" t="str">
            <v>Nuclear Medicine, Category 5</v>
          </cell>
        </row>
        <row r="1818">
          <cell r="A1818" t="str">
            <v>RA40Z</v>
          </cell>
          <cell r="B1818" t="str">
            <v>Nuclear Medicine, Category 6</v>
          </cell>
        </row>
        <row r="1819">
          <cell r="A1819" t="str">
            <v>RA42Z</v>
          </cell>
          <cell r="B1819" t="str">
            <v>Nuclear Medicine, Category 8 (PET-CT)</v>
          </cell>
        </row>
        <row r="1820">
          <cell r="A1820" t="str">
            <v>RA50Z</v>
          </cell>
          <cell r="B1820" t="str">
            <v>Computerised Tomography Scan, three areas without contrast</v>
          </cell>
        </row>
        <row r="1821">
          <cell r="A1821" t="str">
            <v>RA60A</v>
          </cell>
          <cell r="B1821" t="str">
            <v>Simple Echocardiogram, 19 years and over</v>
          </cell>
        </row>
        <row r="1822">
          <cell r="A1822" t="str">
            <v>RA60B</v>
          </cell>
          <cell r="B1822" t="str">
            <v>Simple Echocardiogram, 6 to 18 years</v>
          </cell>
        </row>
        <row r="1823">
          <cell r="A1823" t="str">
            <v>RA60C</v>
          </cell>
          <cell r="B1823" t="str">
            <v>Simple Echocardiogram, 5 years and under</v>
          </cell>
        </row>
        <row r="1824">
          <cell r="A1824" t="str">
            <v>RA65Z</v>
          </cell>
          <cell r="B1824" t="str">
            <v>Cardiac Magnetic Resonance Imaging Scan, no contrast</v>
          </cell>
        </row>
        <row r="1825">
          <cell r="A1825" t="str">
            <v>RA66Z</v>
          </cell>
          <cell r="B1825" t="str">
            <v>Cardiac Magnetic Resonance Imaging Scan, post contrast only</v>
          </cell>
        </row>
        <row r="1826">
          <cell r="A1826" t="str">
            <v>RA67Z</v>
          </cell>
          <cell r="B1826" t="str">
            <v>Cardiac Magnetic Resonance Imaging Scan, pre and post contrast</v>
          </cell>
        </row>
        <row r="1827">
          <cell r="A1827" t="str">
            <v>RA68Z</v>
          </cell>
          <cell r="B1827" t="str">
            <v>Cardiac Computerised Tomography Scan</v>
          </cell>
        </row>
        <row r="1828">
          <cell r="A1828" t="str">
            <v>SA01G</v>
          </cell>
          <cell r="B1828" t="str">
            <v>Acquired Pure Red Cell Aplasia or Other Aplastic Anaemia, with CC Score 8+</v>
          </cell>
        </row>
        <row r="1829">
          <cell r="A1829" t="str">
            <v>SA01H</v>
          </cell>
          <cell r="B1829" t="str">
            <v>Acquired Pure Red Cell Aplasia or Other Aplastic Anaemia, with CC Score 5-7</v>
          </cell>
        </row>
        <row r="1830">
          <cell r="A1830" t="str">
            <v>SA01J</v>
          </cell>
          <cell r="B1830" t="str">
            <v>Acquired Pure Red Cell Aplasia or Other Aplastic Anaemia, with CC Score 2-4</v>
          </cell>
        </row>
        <row r="1831">
          <cell r="A1831" t="str">
            <v>SA01K</v>
          </cell>
          <cell r="B1831" t="str">
            <v>Acquired Pure Red Cell Aplasia or Other Aplastic Anaemia, with CC Score 0-1</v>
          </cell>
        </row>
        <row r="1832">
          <cell r="A1832" t="str">
            <v>SA02G</v>
          </cell>
          <cell r="B1832" t="str">
            <v>Coagulation Defect with CC Score 5+</v>
          </cell>
        </row>
        <row r="1833">
          <cell r="A1833" t="str">
            <v>SA02H</v>
          </cell>
          <cell r="B1833" t="str">
            <v>Coagulation Defect with CC Score 2-4</v>
          </cell>
        </row>
        <row r="1834">
          <cell r="A1834" t="str">
            <v>SA02J</v>
          </cell>
          <cell r="B1834" t="str">
            <v>Coagulation Defect with CC Score 0-1</v>
          </cell>
        </row>
        <row r="1835">
          <cell r="A1835" t="str">
            <v>SA03G</v>
          </cell>
          <cell r="B1835" t="str">
            <v>Haemolytic Anaemia with CC Score 3+</v>
          </cell>
        </row>
        <row r="1836">
          <cell r="A1836" t="str">
            <v>SA03H</v>
          </cell>
          <cell r="B1836" t="str">
            <v>Haemolytic Anaemia with CC Score 0-2</v>
          </cell>
        </row>
        <row r="1837">
          <cell r="A1837" t="str">
            <v>SA04G</v>
          </cell>
          <cell r="B1837" t="str">
            <v>Iron Deficiency Anaemia with CC Score 14+</v>
          </cell>
        </row>
        <row r="1838">
          <cell r="A1838" t="str">
            <v>SA04H</v>
          </cell>
          <cell r="B1838" t="str">
            <v>Iron Deficiency Anaemia with CC Score 10-13</v>
          </cell>
        </row>
        <row r="1839">
          <cell r="A1839" t="str">
            <v>SA04J</v>
          </cell>
          <cell r="B1839" t="str">
            <v>Iron Deficiency Anaemia with CC Score 6-9</v>
          </cell>
        </row>
        <row r="1840">
          <cell r="A1840" t="str">
            <v>SA04K</v>
          </cell>
          <cell r="B1840" t="str">
            <v>Iron Deficiency Anaemia with CC Score 2-5</v>
          </cell>
        </row>
        <row r="1841">
          <cell r="A1841" t="str">
            <v>SA04L</v>
          </cell>
          <cell r="B1841" t="str">
            <v>Iron Deficiency Anaemia with CC Score 0-1</v>
          </cell>
        </row>
        <row r="1842">
          <cell r="A1842" t="str">
            <v>SA05G</v>
          </cell>
          <cell r="B1842" t="str">
            <v>Megaloblastic Anaemia with CC Score 8+</v>
          </cell>
        </row>
        <row r="1843">
          <cell r="A1843" t="str">
            <v>SA05H</v>
          </cell>
          <cell r="B1843" t="str">
            <v>Megaloblastic Anaemia with CC Score 4-7</v>
          </cell>
        </row>
        <row r="1844">
          <cell r="A1844" t="str">
            <v>SA05J</v>
          </cell>
          <cell r="B1844" t="str">
            <v>Megaloblastic Anaemia with CC Score 0-3</v>
          </cell>
        </row>
        <row r="1845">
          <cell r="A1845" t="str">
            <v>SA06G</v>
          </cell>
          <cell r="B1845" t="str">
            <v>Myelodysplastic Syndrome with CC Score 8+</v>
          </cell>
        </row>
        <row r="1846">
          <cell r="A1846" t="str">
            <v>SA06H</v>
          </cell>
          <cell r="B1846" t="str">
            <v>Myelodysplastic Syndrome with CC Score 5-7</v>
          </cell>
        </row>
        <row r="1847">
          <cell r="A1847" t="str">
            <v>SA06J</v>
          </cell>
          <cell r="B1847" t="str">
            <v>Myelodysplastic Syndrome with CC Score 2-4</v>
          </cell>
        </row>
        <row r="1848">
          <cell r="A1848" t="str">
            <v>SA06K</v>
          </cell>
          <cell r="B1848" t="str">
            <v>Myelodysplastic Syndrome with CC Score 0-1</v>
          </cell>
        </row>
        <row r="1849">
          <cell r="A1849" t="str">
            <v>SA07G</v>
          </cell>
          <cell r="B1849" t="str">
            <v>Myeloproliferative Disorder with CC Score 7+</v>
          </cell>
        </row>
        <row r="1850">
          <cell r="A1850" t="str">
            <v>SA07H</v>
          </cell>
          <cell r="B1850" t="str">
            <v>Myeloproliferative Disorder with CC Score 4-6</v>
          </cell>
        </row>
        <row r="1851">
          <cell r="A1851" t="str">
            <v>SA07J</v>
          </cell>
          <cell r="B1851" t="str">
            <v>Myeloproliferative Disorder with CC Score 0-3</v>
          </cell>
        </row>
        <row r="1852">
          <cell r="A1852" t="str">
            <v>SA08G</v>
          </cell>
          <cell r="B1852" t="str">
            <v>Other Haematological or Splenic Disorders, with CC Score 6+</v>
          </cell>
        </row>
        <row r="1853">
          <cell r="A1853" t="str">
            <v>SA08H</v>
          </cell>
          <cell r="B1853" t="str">
            <v>Other Haematological or Splenic Disorders, with CC Score 3-5</v>
          </cell>
        </row>
        <row r="1854">
          <cell r="A1854" t="str">
            <v>SA08J</v>
          </cell>
          <cell r="B1854" t="str">
            <v>Other Haematological or Splenic Disorders, with CC Score 0-2</v>
          </cell>
        </row>
        <row r="1855">
          <cell r="A1855" t="str">
            <v>SA09G</v>
          </cell>
          <cell r="B1855" t="str">
            <v>Other Red Blood Cell Disorders with CC Score 14+</v>
          </cell>
        </row>
        <row r="1856">
          <cell r="A1856" t="str">
            <v>SA09H</v>
          </cell>
          <cell r="B1856" t="str">
            <v>Other Red Blood Cell Disorders with CC Score 10-13</v>
          </cell>
        </row>
        <row r="1857">
          <cell r="A1857" t="str">
            <v>SA09J</v>
          </cell>
          <cell r="B1857" t="str">
            <v>Other Red Blood Cell Disorders with CC Score 6-9</v>
          </cell>
        </row>
        <row r="1858">
          <cell r="A1858" t="str">
            <v>SA09K</v>
          </cell>
          <cell r="B1858" t="str">
            <v>Other Red Blood Cell Disorders with CC Score 2-5</v>
          </cell>
        </row>
        <row r="1859">
          <cell r="A1859" t="str">
            <v>SA09L</v>
          </cell>
          <cell r="B1859" t="str">
            <v>Other Red Blood Cell Disorders with CC Score 0-1</v>
          </cell>
        </row>
        <row r="1860">
          <cell r="A1860" t="str">
            <v>SA11Z</v>
          </cell>
          <cell r="B1860" t="str">
            <v>Thalassaemia</v>
          </cell>
        </row>
        <row r="1861">
          <cell r="A1861" t="str">
            <v>SA12G</v>
          </cell>
          <cell r="B1861" t="str">
            <v>Thrombocytopenia with CC Score 8+</v>
          </cell>
        </row>
        <row r="1862">
          <cell r="A1862" t="str">
            <v>SA12H</v>
          </cell>
          <cell r="B1862" t="str">
            <v>Thrombocytopenia with CC Score 5-7</v>
          </cell>
        </row>
        <row r="1863">
          <cell r="A1863" t="str">
            <v>SA12J</v>
          </cell>
          <cell r="B1863" t="str">
            <v>Thrombocytopenia with CC Score 2-4</v>
          </cell>
        </row>
        <row r="1864">
          <cell r="A1864" t="str">
            <v>SA12K</v>
          </cell>
          <cell r="B1864" t="str">
            <v>Thrombocytopenia with CC Score 0-1</v>
          </cell>
        </row>
        <row r="1865">
          <cell r="A1865" t="str">
            <v>SA13A</v>
          </cell>
          <cell r="B1865" t="str">
            <v>Single Plasma Exchange, Leucophoresis or Red Cell Exchange, 19 years and over</v>
          </cell>
        </row>
        <row r="1866">
          <cell r="A1866" t="str">
            <v>SA13B</v>
          </cell>
          <cell r="B1866" t="str">
            <v>Single Plasma Exchange, Leucophoresis or Red Cell Exchange, 18 years and under</v>
          </cell>
        </row>
        <row r="1867">
          <cell r="A1867" t="str">
            <v>SA14Z</v>
          </cell>
          <cell r="B1867" t="str">
            <v>Plasma Exchanges, 2 to 9</v>
          </cell>
        </row>
        <row r="1868">
          <cell r="A1868" t="str">
            <v>SA15Z</v>
          </cell>
          <cell r="B1868" t="str">
            <v>Plasma Exchanges, 10 to 19</v>
          </cell>
        </row>
        <row r="1869">
          <cell r="A1869" t="str">
            <v>SA16Z</v>
          </cell>
          <cell r="B1869" t="str">
            <v>Plasma Exchanges, 20 or more</v>
          </cell>
        </row>
        <row r="1870">
          <cell r="A1870" t="str">
            <v>SA17G</v>
          </cell>
          <cell r="B1870" t="str">
            <v>Malignant Disorders of Lymphatic or Haematological Systems, with CC Score 3+</v>
          </cell>
        </row>
        <row r="1871">
          <cell r="A1871" t="str">
            <v>SA17H</v>
          </cell>
          <cell r="B1871" t="str">
            <v>Malignant Disorders of Lymphatic or Haematological Systems, with CC Score 0-2</v>
          </cell>
        </row>
        <row r="1872">
          <cell r="A1872" t="str">
            <v>SA18Z</v>
          </cell>
          <cell r="B1872" t="str">
            <v>Bone Marrow Harvest</v>
          </cell>
        </row>
        <row r="1873">
          <cell r="A1873" t="str">
            <v>SA19A</v>
          </cell>
          <cell r="B1873" t="str">
            <v>Bone Marrow Transplant, Autograft, 19 years and over</v>
          </cell>
        </row>
        <row r="1874">
          <cell r="A1874" t="str">
            <v>SA19B</v>
          </cell>
          <cell r="B1874" t="str">
            <v>Bone Marrow Transplant, Autograft, 18 years and under</v>
          </cell>
        </row>
        <row r="1875">
          <cell r="A1875" t="str">
            <v>SA20A</v>
          </cell>
          <cell r="B1875" t="str">
            <v>Bone Marrow Transplant, Allogeneic Graft (Sibling), 19 years and over</v>
          </cell>
        </row>
        <row r="1876">
          <cell r="A1876" t="str">
            <v>SA20B</v>
          </cell>
          <cell r="B1876" t="str">
            <v>Bone Marrow Transplant, Allogeneic Graft (Sibling), 18 years and under</v>
          </cell>
        </row>
        <row r="1877">
          <cell r="A1877" t="str">
            <v>SA21A</v>
          </cell>
          <cell r="B1877" t="str">
            <v>Bone Marrow Transplant, Allogeneic Graft (Volunteer Unrelated Donor), 19 years and over</v>
          </cell>
        </row>
        <row r="1878">
          <cell r="A1878" t="str">
            <v>SA21B</v>
          </cell>
          <cell r="B1878" t="str">
            <v>Bone Marrow Transplant, Allogeneic Graft (Volunteer Unrelated Donor), 18 years and under</v>
          </cell>
        </row>
        <row r="1879">
          <cell r="A1879" t="str">
            <v>SA22A</v>
          </cell>
          <cell r="B1879" t="str">
            <v>Bone Marrow Transplant, Allogeneic Graft (Cord Blood), 19 years and over</v>
          </cell>
        </row>
        <row r="1880">
          <cell r="A1880" t="str">
            <v>SA22B</v>
          </cell>
          <cell r="B1880" t="str">
            <v>Bone Marrow Transplant, Allogeneic Graft (Cord Blood), 18 years and under</v>
          </cell>
        </row>
        <row r="1881">
          <cell r="A1881" t="str">
            <v>SA23A</v>
          </cell>
          <cell r="B1881" t="str">
            <v>Bone Marrow Transplant, Allogeneic Graft (Haplo-Identical), 19 years and over</v>
          </cell>
        </row>
        <row r="1882">
          <cell r="A1882" t="str">
            <v>SA23B</v>
          </cell>
          <cell r="B1882" t="str">
            <v>Bone Marrow Transplant, Allogeneic Graft (Haplo-Identical), 18 years and under</v>
          </cell>
        </row>
        <row r="1883">
          <cell r="A1883" t="str">
            <v>SA24G</v>
          </cell>
          <cell r="B1883" t="str">
            <v>Acute Lymphoblastic Leukaemia with CC Score 5+</v>
          </cell>
        </row>
        <row r="1884">
          <cell r="A1884" t="str">
            <v>SA24H</v>
          </cell>
          <cell r="B1884" t="str">
            <v>Acute Lymphoblastic Leukaemia with CC Score 2-4</v>
          </cell>
        </row>
        <row r="1885">
          <cell r="A1885" t="str">
            <v>SA24J</v>
          </cell>
          <cell r="B1885" t="str">
            <v>Acute Lymphoblastic Leukaemia with CC Score 0-1</v>
          </cell>
        </row>
        <row r="1886">
          <cell r="A1886" t="str">
            <v>SA25G</v>
          </cell>
          <cell r="B1886" t="str">
            <v>Acute Myeloid Leukaemia with CC Score 12+</v>
          </cell>
        </row>
        <row r="1887">
          <cell r="A1887" t="str">
            <v>SA25H</v>
          </cell>
          <cell r="B1887" t="str">
            <v>Acute Myeloid Leukaemia with CC Score 9-11</v>
          </cell>
        </row>
        <row r="1888">
          <cell r="A1888" t="str">
            <v>SA25J</v>
          </cell>
          <cell r="B1888" t="str">
            <v>Acute Myeloid Leukaemia with CC Score 6-8</v>
          </cell>
        </row>
        <row r="1889">
          <cell r="A1889" t="str">
            <v>SA25K</v>
          </cell>
          <cell r="B1889" t="str">
            <v>Acute Myeloid Leukaemia with CC Score 4-5</v>
          </cell>
        </row>
        <row r="1890">
          <cell r="A1890" t="str">
            <v>SA25L</v>
          </cell>
          <cell r="B1890" t="str">
            <v>Acute Myeloid Leukaemia with CC Score 2-3</v>
          </cell>
        </row>
        <row r="1891">
          <cell r="A1891" t="str">
            <v>SA25M</v>
          </cell>
          <cell r="B1891" t="str">
            <v>Acute Myeloid Leukaemia with CC Score 0-1</v>
          </cell>
        </row>
        <row r="1892">
          <cell r="A1892" t="str">
            <v>SA26A</v>
          </cell>
          <cell r="B1892" t="str">
            <v>Peripheral Blood Stem Cell Transplant, Autologous, 19 years and over</v>
          </cell>
        </row>
        <row r="1893">
          <cell r="A1893" t="str">
            <v>SA26B</v>
          </cell>
          <cell r="B1893" t="str">
            <v>Peripheral Blood Stem Cell Transplant, Autologous, 18 years and under</v>
          </cell>
        </row>
        <row r="1894">
          <cell r="A1894" t="str">
            <v>SA27A</v>
          </cell>
          <cell r="B1894" t="str">
            <v>Peripheral Blood Stem Cell Transplant, Syngeneic, 19 years and over</v>
          </cell>
        </row>
        <row r="1895">
          <cell r="A1895" t="str">
            <v>SA27B</v>
          </cell>
          <cell r="B1895" t="str">
            <v>Peripheral Blood Stem Cell Transplant, Syngeneic, 18 years and under</v>
          </cell>
        </row>
        <row r="1896">
          <cell r="A1896" t="str">
            <v>SA28A</v>
          </cell>
          <cell r="B1896" t="str">
            <v>Peripheral Blood Stem Cell Transplant, Allogeneic, 19 years and over</v>
          </cell>
        </row>
        <row r="1897">
          <cell r="A1897" t="str">
            <v>SA28B</v>
          </cell>
          <cell r="B1897" t="str">
            <v>Peripheral Blood Stem Cell Transplant, Allogeneic, 18 years and under</v>
          </cell>
        </row>
        <row r="1898">
          <cell r="A1898" t="str">
            <v>SA30A</v>
          </cell>
          <cell r="B1898" t="str">
            <v>Plasma Cell Disorders with CC Score 11+</v>
          </cell>
        </row>
        <row r="1899">
          <cell r="A1899" t="str">
            <v>SA30B</v>
          </cell>
          <cell r="B1899" t="str">
            <v>Plasma Cell Disorders with CC Score 8-10</v>
          </cell>
        </row>
        <row r="1900">
          <cell r="A1900" t="str">
            <v>SA30C</v>
          </cell>
          <cell r="B1900" t="str">
            <v>Plasma Cell Disorders with CC Score 5-7</v>
          </cell>
        </row>
        <row r="1901">
          <cell r="A1901" t="str">
            <v>SA30D</v>
          </cell>
          <cell r="B1901" t="str">
            <v>Plasma Cell Disorders with CC Score 2-4</v>
          </cell>
        </row>
        <row r="1902">
          <cell r="A1902" t="str">
            <v>SA30E</v>
          </cell>
          <cell r="B1902" t="str">
            <v>Plasma Cell Disorders with CC Score 0-1</v>
          </cell>
        </row>
        <row r="1903">
          <cell r="A1903" t="str">
            <v>SA31A</v>
          </cell>
          <cell r="B1903" t="str">
            <v>Malignant Lymphoma, including Hodgkin's and Non-Hodgkin's, with CC Score 15+</v>
          </cell>
        </row>
        <row r="1904">
          <cell r="A1904" t="str">
            <v>SA31B</v>
          </cell>
          <cell r="B1904" t="str">
            <v>Malignant Lymphoma, including Hodgkin's and Non-Hodgkin's, with CC Score 10-14</v>
          </cell>
        </row>
        <row r="1905">
          <cell r="A1905" t="str">
            <v>SA31C</v>
          </cell>
          <cell r="B1905" t="str">
            <v>Malignant Lymphoma, including Hodgkin's and Non-Hodgkin's, with CC Score 6-9</v>
          </cell>
        </row>
        <row r="1906">
          <cell r="A1906" t="str">
            <v>SA31D</v>
          </cell>
          <cell r="B1906" t="str">
            <v>Malignant Lymphoma, including Hodgkin's and Non-Hodgkin's, with CC Score 4-5</v>
          </cell>
        </row>
        <row r="1907">
          <cell r="A1907" t="str">
            <v>SA31E</v>
          </cell>
          <cell r="B1907" t="str">
            <v>Malignant Lymphoma, including Hodgkin's and Non-Hodgkin's, with CC Score 2-3</v>
          </cell>
        </row>
        <row r="1908">
          <cell r="A1908" t="str">
            <v>SA31F</v>
          </cell>
          <cell r="B1908" t="str">
            <v>Malignant Lymphoma, including Hodgkin's and Non-Hodgkin's, with CC Score 0-1</v>
          </cell>
        </row>
        <row r="1909">
          <cell r="A1909" t="str">
            <v>SA32A</v>
          </cell>
          <cell r="B1909" t="str">
            <v>Chronic Lymphocytic Leukaemia, including Related Disorders, with CC Score 7+</v>
          </cell>
        </row>
        <row r="1910">
          <cell r="A1910" t="str">
            <v>SA32B</v>
          </cell>
          <cell r="B1910" t="str">
            <v>Chronic Lymphocytic Leukaemia, including Related Disorders, with CC Score 5-6</v>
          </cell>
        </row>
        <row r="1911">
          <cell r="A1911" t="str">
            <v>SA32C</v>
          </cell>
          <cell r="B1911" t="str">
            <v>Chronic Lymphocytic Leukaemia, including Related Disorders, with CC Score 3-4</v>
          </cell>
        </row>
        <row r="1912">
          <cell r="A1912" t="str">
            <v>SA32D</v>
          </cell>
          <cell r="B1912" t="str">
            <v>Chronic Lymphocytic Leukaemia, including Related Disorders, with CC Score 0-2</v>
          </cell>
        </row>
        <row r="1913">
          <cell r="A1913" t="str">
            <v>SA33Z</v>
          </cell>
          <cell r="B1913" t="str">
            <v>Diagnostic Bone Marrow Extraction</v>
          </cell>
        </row>
        <row r="1914">
          <cell r="A1914" t="str">
            <v>SA34Z</v>
          </cell>
          <cell r="B1914" t="str">
            <v>Peripheral Blood Stem Cell Harvest</v>
          </cell>
        </row>
        <row r="1915">
          <cell r="A1915" t="str">
            <v>SA35A</v>
          </cell>
          <cell r="B1915" t="str">
            <v>Agranulocytosis with CC Score 13+</v>
          </cell>
        </row>
        <row r="1916">
          <cell r="A1916" t="str">
            <v>SA35B</v>
          </cell>
          <cell r="B1916" t="str">
            <v>Agranulocytosis with CC Score 9-12</v>
          </cell>
        </row>
        <row r="1917">
          <cell r="A1917" t="str">
            <v>SA35C</v>
          </cell>
          <cell r="B1917" t="str">
            <v>Agranulocytosis with CC Score 5-8</v>
          </cell>
        </row>
        <row r="1918">
          <cell r="A1918" t="str">
            <v>SA35D</v>
          </cell>
          <cell r="B1918" t="str">
            <v>Agranulocytosis with CC Score 2-4</v>
          </cell>
        </row>
        <row r="1919">
          <cell r="A1919" t="str">
            <v>SA35E</v>
          </cell>
          <cell r="B1919" t="str">
            <v>Agranulocytosis with CC Score 0-1</v>
          </cell>
        </row>
        <row r="1920">
          <cell r="A1920" t="str">
            <v>SA36A</v>
          </cell>
          <cell r="B1920" t="str">
            <v>Sickle-Cell Anaemia with Crisis, with CC Score 6+</v>
          </cell>
        </row>
        <row r="1921">
          <cell r="A1921" t="str">
            <v>SA36B</v>
          </cell>
          <cell r="B1921" t="str">
            <v>Sickle-Cell Anaemia with Crisis, with CC Score 2-5</v>
          </cell>
        </row>
        <row r="1922">
          <cell r="A1922" t="str">
            <v>SA36C</v>
          </cell>
          <cell r="B1922" t="str">
            <v>Sickle-Cell Anaemia with Crisis, with CC Score 0-1</v>
          </cell>
        </row>
        <row r="1923">
          <cell r="A1923" t="str">
            <v>SA37Z</v>
          </cell>
          <cell r="B1923" t="str">
            <v>Sickle Cell Anaemia without Crisis</v>
          </cell>
        </row>
        <row r="1924">
          <cell r="A1924" t="str">
            <v>SB01Z</v>
          </cell>
          <cell r="B1924" t="str">
            <v>Procure Chemotherapy Drugs for Regimens in Band 1</v>
          </cell>
        </row>
        <row r="1925">
          <cell r="A1925" t="str">
            <v>SB02Z</v>
          </cell>
          <cell r="B1925" t="str">
            <v>Procure Chemotherapy Drugs for Regimens in Band 2</v>
          </cell>
        </row>
        <row r="1926">
          <cell r="A1926" t="str">
            <v>SB03Z</v>
          </cell>
          <cell r="B1926" t="str">
            <v>Procure Chemotherapy Drugs for Regimens in Band 3</v>
          </cell>
        </row>
        <row r="1927">
          <cell r="A1927" t="str">
            <v>SB04Z</v>
          </cell>
          <cell r="B1927" t="str">
            <v>Procure Chemotherapy Drugs for Regimens in Band 4</v>
          </cell>
        </row>
        <row r="1928">
          <cell r="A1928" t="str">
            <v>SB05Z</v>
          </cell>
          <cell r="B1928" t="str">
            <v>Procure Chemotherapy Drugs for Regimens in Band 5</v>
          </cell>
        </row>
        <row r="1929">
          <cell r="A1929" t="str">
            <v>SB06Z</v>
          </cell>
          <cell r="B1929" t="str">
            <v>Procure Chemotherapy Drugs for Regimens in Band 6</v>
          </cell>
        </row>
        <row r="1930">
          <cell r="A1930" t="str">
            <v>SB07Z</v>
          </cell>
          <cell r="B1930" t="str">
            <v>Procure Chemotherapy Drugs for Regimens in Band 7</v>
          </cell>
        </row>
        <row r="1931">
          <cell r="A1931" t="str">
            <v>SB08Z</v>
          </cell>
          <cell r="B1931" t="str">
            <v>Procure Chemotherapy Drugs for Regimens in Band 8</v>
          </cell>
        </row>
        <row r="1932">
          <cell r="A1932" t="str">
            <v>SB09Z</v>
          </cell>
          <cell r="B1932" t="str">
            <v>Procure Chemotherapy Drugs for Regimens in Band 9</v>
          </cell>
        </row>
        <row r="1933">
          <cell r="A1933" t="str">
            <v>SB10Z</v>
          </cell>
          <cell r="B1933" t="str">
            <v>Procure Chemotherapy Drugs for Regimens in Band 10</v>
          </cell>
        </row>
        <row r="1934">
          <cell r="A1934" t="str">
            <v>SB11Z</v>
          </cell>
          <cell r="B1934" t="str">
            <v>Deliver Exclusively Oral Chemotherapy</v>
          </cell>
        </row>
        <row r="1935">
          <cell r="A1935" t="str">
            <v>SB12Z</v>
          </cell>
          <cell r="B1935" t="str">
            <v>Deliver Simple Parenteral Chemotherapy at First Attendance</v>
          </cell>
        </row>
        <row r="1936">
          <cell r="A1936" t="str">
            <v>SB13Z</v>
          </cell>
          <cell r="B1936" t="str">
            <v>Deliver more Complex Parenteral Chemotherapy at First Attendance</v>
          </cell>
        </row>
        <row r="1937">
          <cell r="A1937" t="str">
            <v>SB14Z</v>
          </cell>
          <cell r="B1937" t="str">
            <v>Deliver Complex Chemotherapy, including Prolonged Infusional Treatment, at First Attendance</v>
          </cell>
        </row>
        <row r="1938">
          <cell r="A1938" t="str">
            <v>SB15Z</v>
          </cell>
          <cell r="B1938" t="str">
            <v>Deliver Subsequent Elements of a Chemotherapy Cycle</v>
          </cell>
        </row>
        <row r="1939">
          <cell r="A1939" t="str">
            <v>SB16Z</v>
          </cell>
          <cell r="B1939" t="str">
            <v>Procure Chemotherapy Drugs for Regimens not on the National List</v>
          </cell>
        </row>
        <row r="1940">
          <cell r="A1940" t="str">
            <v>SB17Z</v>
          </cell>
          <cell r="B1940" t="str">
            <v>Deliver Chemotherapy for Regimens not on the National List</v>
          </cell>
        </row>
        <row r="1941">
          <cell r="A1941" t="str">
            <v>SB97Z</v>
          </cell>
          <cell r="B1941" t="str">
            <v>Same Day Chemotherapy Admission or Attendance</v>
          </cell>
        </row>
        <row r="1942">
          <cell r="A1942" t="str">
            <v>SC21Z</v>
          </cell>
          <cell r="B1942" t="str">
            <v>Deliver a Fraction of Treatment on a Superficial or Orthovoltage Machine</v>
          </cell>
        </row>
        <row r="1943">
          <cell r="A1943" t="str">
            <v>SC22Z</v>
          </cell>
          <cell r="B1943" t="str">
            <v>Deliver a Fraction of Treatment on a Megavoltage Machine</v>
          </cell>
        </row>
        <row r="1944">
          <cell r="A1944" t="str">
            <v>SC23Z</v>
          </cell>
          <cell r="B1944" t="str">
            <v>Deliver a Fraction of Complex Treatment on a Megavoltage Machine</v>
          </cell>
        </row>
        <row r="1945">
          <cell r="A1945" t="str">
            <v>SC24Z</v>
          </cell>
          <cell r="B1945" t="str">
            <v>Deliver a Fraction of Radiotherapy on a Megavoltage Machine using General Anaesthetic</v>
          </cell>
        </row>
        <row r="1946">
          <cell r="A1946" t="str">
            <v>SC25Z</v>
          </cell>
          <cell r="B1946" t="str">
            <v>Deliver a Fraction of Total Body Irradiation</v>
          </cell>
        </row>
        <row r="1947">
          <cell r="A1947" t="str">
            <v>SC26Z</v>
          </cell>
          <cell r="B1947" t="str">
            <v>Deliver a Fraction of Intracavitary Radiotherapy without General Anaesthetic</v>
          </cell>
        </row>
        <row r="1948">
          <cell r="A1948" t="str">
            <v>SC27Z</v>
          </cell>
          <cell r="B1948" t="str">
            <v>Deliver a Fraction of Intracavitary Radiotherapy with General Anaesthetic</v>
          </cell>
        </row>
        <row r="1949">
          <cell r="A1949" t="str">
            <v>SC28Z</v>
          </cell>
          <cell r="B1949" t="str">
            <v>Deliver a Fraction of Interstitial Radiotherapy</v>
          </cell>
        </row>
        <row r="1950">
          <cell r="A1950" t="str">
            <v>SC29Z</v>
          </cell>
          <cell r="B1950" t="str">
            <v>Other Radiotherapy Treatment</v>
          </cell>
        </row>
        <row r="1951">
          <cell r="A1951" t="str">
            <v>SC30Z</v>
          </cell>
          <cell r="B1951" t="str">
            <v>Deliver a Fraction of Intraluminal Brachytherapy</v>
          </cell>
        </row>
        <row r="1952">
          <cell r="A1952" t="str">
            <v>SC31Z</v>
          </cell>
          <cell r="B1952" t="str">
            <v>Deliver a Fraction of Adaptive Radiotherapy on a Megavoltage Machine</v>
          </cell>
        </row>
        <row r="1953">
          <cell r="A1953" t="str">
            <v>SC40Z</v>
          </cell>
          <cell r="B1953" t="str">
            <v>Preparation for Intensity Modulated Radiation Therapy</v>
          </cell>
        </row>
        <row r="1954">
          <cell r="A1954" t="str">
            <v>SC41Z</v>
          </cell>
          <cell r="B1954" t="str">
            <v>Preparation for Intensity Modulated Radiation Therapy, with Technical Support</v>
          </cell>
        </row>
        <row r="1955">
          <cell r="A1955" t="str">
            <v>SC42Z</v>
          </cell>
          <cell r="B1955" t="str">
            <v>Preparation for Total Body Irradiation</v>
          </cell>
        </row>
        <row r="1956">
          <cell r="A1956" t="str">
            <v>SC43Z</v>
          </cell>
          <cell r="B1956" t="str">
            <v>Preparation for Total Body Irradiation, with Technical Support</v>
          </cell>
        </row>
        <row r="1957">
          <cell r="A1957" t="str">
            <v>SC44Z</v>
          </cell>
          <cell r="B1957" t="str">
            <v>Preparation for Hemi Body Irradiation</v>
          </cell>
        </row>
        <row r="1958">
          <cell r="A1958" t="str">
            <v>SC45Z</v>
          </cell>
          <cell r="B1958" t="str">
            <v>Preparation for Simple Radiotherapy with Imaging and Dosimetry</v>
          </cell>
        </row>
        <row r="1959">
          <cell r="A1959" t="str">
            <v>SC46Z</v>
          </cell>
          <cell r="B1959" t="str">
            <v>Preparation for Simple Radiotherapy with Imaging and Dosimetry, with Technical Support</v>
          </cell>
        </row>
        <row r="1960">
          <cell r="A1960" t="str">
            <v>SC47Z</v>
          </cell>
          <cell r="B1960" t="str">
            <v>Preparation for Simple Radiotherapy with Imaging and Simple Calculation</v>
          </cell>
        </row>
        <row r="1961">
          <cell r="A1961" t="str">
            <v>SC48Z</v>
          </cell>
          <cell r="B1961" t="str">
            <v>Preparation for Simple Radiotherapy with Imaging and Simple Calculation, with Technical Support</v>
          </cell>
        </row>
        <row r="1962">
          <cell r="A1962" t="str">
            <v>SC49Z</v>
          </cell>
          <cell r="B1962" t="str">
            <v>Preparation for Superficial Radiotherapy with Simple Calculation</v>
          </cell>
        </row>
        <row r="1963">
          <cell r="A1963" t="str">
            <v>SC50Z</v>
          </cell>
          <cell r="B1963" t="str">
            <v>Preparation for Superficial Radiotherapy with Simple Calculation, with Technical Support</v>
          </cell>
        </row>
        <row r="1964">
          <cell r="A1964" t="str">
            <v>SC51Z</v>
          </cell>
          <cell r="B1964" t="str">
            <v>Preparation for Complex Conformal Radiotherapy</v>
          </cell>
        </row>
        <row r="1965">
          <cell r="A1965" t="str">
            <v>SC52Z</v>
          </cell>
          <cell r="B1965" t="str">
            <v>Preparation for Complex Conformal Radiotherapy, with Technical Support</v>
          </cell>
        </row>
        <row r="1966">
          <cell r="A1966" t="str">
            <v>SC53Z</v>
          </cell>
          <cell r="B1966" t="str">
            <v>Preparation for Intraluminal Brachytherapy</v>
          </cell>
        </row>
        <row r="1967">
          <cell r="A1967" t="str">
            <v>SC54Z</v>
          </cell>
          <cell r="B1967" t="str">
            <v>Preparation for Intracavitary Brachytherapy</v>
          </cell>
        </row>
        <row r="1968">
          <cell r="A1968" t="str">
            <v>SC55Z</v>
          </cell>
          <cell r="B1968" t="str">
            <v>Preparation for Interstitial Brachytherapy</v>
          </cell>
        </row>
        <row r="1969">
          <cell r="A1969" t="str">
            <v>SC56Z</v>
          </cell>
          <cell r="B1969" t="str">
            <v>Other External Beam Radiotherapy Preparation</v>
          </cell>
        </row>
        <row r="1970">
          <cell r="A1970" t="str">
            <v>SC57Z</v>
          </cell>
          <cell r="B1970" t="str">
            <v>Other Brachytherapy Preparation</v>
          </cell>
        </row>
        <row r="1971">
          <cell r="A1971" t="str">
            <v>SC97Z</v>
          </cell>
          <cell r="B1971" t="str">
            <v>Same Day External Beam Radiotherapy Admission or Attendance</v>
          </cell>
        </row>
        <row r="1972">
          <cell r="A1972" t="str">
            <v>SD01A</v>
          </cell>
          <cell r="B1972" t="str">
            <v>Inpatient Specialist Palliative Care, 19 years and over</v>
          </cell>
        </row>
        <row r="1973">
          <cell r="A1973" t="str">
            <v>SD01B</v>
          </cell>
          <cell r="B1973" t="str">
            <v>Inpatient Specialist Palliative Care, 18 years and under</v>
          </cell>
        </row>
        <row r="1974">
          <cell r="A1974" t="str">
            <v>SD02A</v>
          </cell>
          <cell r="B1974" t="str">
            <v>Inpatient Specialist Palliative Care, Same Day, 19 years and over</v>
          </cell>
        </row>
        <row r="1975">
          <cell r="A1975" t="str">
            <v>SD02B</v>
          </cell>
          <cell r="B1975" t="str">
            <v>Inpatient Specialist Palliative Care, Same Day, 18 years and under</v>
          </cell>
        </row>
        <row r="1976">
          <cell r="A1976" t="str">
            <v>SD03A</v>
          </cell>
          <cell r="B1976" t="str">
            <v>Hospital Specialist Palliative Care Support, 19 years and over</v>
          </cell>
        </row>
        <row r="1977">
          <cell r="A1977" t="str">
            <v>SD03B</v>
          </cell>
          <cell r="B1977" t="str">
            <v>Hospital Specialist Palliative Care Support, 18 years and under</v>
          </cell>
        </row>
        <row r="1978">
          <cell r="A1978" t="str">
            <v>SD04A</v>
          </cell>
          <cell r="B1978" t="str">
            <v>Medical Specialist Palliative Care Attendance, 19 years and over</v>
          </cell>
        </row>
        <row r="1979">
          <cell r="A1979" t="str">
            <v>SD04B</v>
          </cell>
          <cell r="B1979" t="str">
            <v>Medical Specialist Palliative Care Attendance, 18 years and under</v>
          </cell>
        </row>
        <row r="1980">
          <cell r="A1980" t="str">
            <v>SD05A</v>
          </cell>
          <cell r="B1980" t="str">
            <v>Non-Medical Specialist Palliative Care Attendance, 19 years and over</v>
          </cell>
        </row>
        <row r="1981">
          <cell r="A1981" t="str">
            <v>SD05B</v>
          </cell>
          <cell r="B1981" t="str">
            <v>Non-Medical Specialist Palliative Care Attendance, 18 years and under</v>
          </cell>
        </row>
        <row r="1982">
          <cell r="A1982" t="str">
            <v>UZ01Z</v>
          </cell>
          <cell r="B1982" t="str">
            <v>Data Invalid for Grouping</v>
          </cell>
        </row>
        <row r="1983">
          <cell r="A1983" t="str">
            <v>VA10A</v>
          </cell>
          <cell r="B1983" t="str">
            <v>Multiple Trauma with Diagnosis Score &lt;=23, with No Interventions</v>
          </cell>
        </row>
        <row r="1984">
          <cell r="A1984" t="str">
            <v>VA10B</v>
          </cell>
          <cell r="B1984" t="str">
            <v>Multiple Trauma with Diagnosis Score 24-32, with No Interventions</v>
          </cell>
        </row>
        <row r="1985">
          <cell r="A1985" t="str">
            <v>VA10C</v>
          </cell>
          <cell r="B1985" t="str">
            <v>Multiple Trauma with Diagnosis Score 33-50, with No Interventions</v>
          </cell>
        </row>
        <row r="1986">
          <cell r="A1986" t="str">
            <v>VA10D</v>
          </cell>
          <cell r="B1986" t="str">
            <v>Multiple Trauma with Diagnosis Score &gt;=51, with No Interventions</v>
          </cell>
        </row>
        <row r="1987">
          <cell r="A1987" t="str">
            <v>VA11A</v>
          </cell>
          <cell r="B1987" t="str">
            <v>Multiple Trauma with Diagnosis Score &lt;=23, with Intervention Score 1-8</v>
          </cell>
        </row>
        <row r="1988">
          <cell r="A1988" t="str">
            <v>VA11B</v>
          </cell>
          <cell r="B1988" t="str">
            <v>Multiple Trauma with Diagnosis Score 24-32, with Intervention Score 1-8</v>
          </cell>
        </row>
        <row r="1989">
          <cell r="A1989" t="str">
            <v>VA11C</v>
          </cell>
          <cell r="B1989" t="str">
            <v>Multiple Trauma with Diagnosis Score 33-50, with Intervention Score 1-8</v>
          </cell>
        </row>
        <row r="1990">
          <cell r="A1990" t="str">
            <v>VA11D</v>
          </cell>
          <cell r="B1990" t="str">
            <v>Multiple Trauma with Diagnosis Score &gt;=51, with Intervention Score 1-8</v>
          </cell>
        </row>
        <row r="1991">
          <cell r="A1991" t="str">
            <v>VA12A</v>
          </cell>
          <cell r="B1991" t="str">
            <v>Multiple Trauma with Diagnosis Score &lt;=23, with Intervention Score 9-18</v>
          </cell>
        </row>
        <row r="1992">
          <cell r="A1992" t="str">
            <v>VA12B</v>
          </cell>
          <cell r="B1992" t="str">
            <v>Multiple Trauma with Diagnosis Score 24-32, with Intervention Score 9-18</v>
          </cell>
        </row>
        <row r="1993">
          <cell r="A1993" t="str">
            <v>VA12C</v>
          </cell>
          <cell r="B1993" t="str">
            <v>Multiple Trauma with Diagnosis Score 33-50, with Intervention Score 9-18</v>
          </cell>
        </row>
        <row r="1994">
          <cell r="A1994" t="str">
            <v>VA12D</v>
          </cell>
          <cell r="B1994" t="str">
            <v>Multiple Trauma with Diagnosis Score &gt;=51, with Intervention Score 9-18</v>
          </cell>
        </row>
        <row r="1995">
          <cell r="A1995" t="str">
            <v>VA13A</v>
          </cell>
          <cell r="B1995" t="str">
            <v>Multiple Trauma with Diagnosis Score &lt;=23, with Intervention Score 19-29</v>
          </cell>
        </row>
        <row r="1996">
          <cell r="A1996" t="str">
            <v>VA13B</v>
          </cell>
          <cell r="B1996" t="str">
            <v>Multiple Trauma with Diagnosis Score 24-32, with Intervention Score 19-29</v>
          </cell>
        </row>
        <row r="1997">
          <cell r="A1997" t="str">
            <v>VA13C</v>
          </cell>
          <cell r="B1997" t="str">
            <v>Multiple Trauma with Diagnosis Score 33-50, with Intervention Score 19-29</v>
          </cell>
        </row>
        <row r="1998">
          <cell r="A1998" t="str">
            <v>VA13D</v>
          </cell>
          <cell r="B1998" t="str">
            <v>Multiple Trauma with Diagnosis Score &gt;=51, with Intervention Score 19-29</v>
          </cell>
        </row>
        <row r="1999">
          <cell r="A1999" t="str">
            <v>VA14A</v>
          </cell>
          <cell r="B1999" t="str">
            <v>Multiple Trauma with Diagnosis Score &lt;=23, with Intervention Score 30-44</v>
          </cell>
        </row>
        <row r="2000">
          <cell r="A2000" t="str">
            <v>VA14B</v>
          </cell>
          <cell r="B2000" t="str">
            <v>Multiple Trauma with Diagnosis Score 24-32, with Intervention Score 30-44</v>
          </cell>
        </row>
        <row r="2001">
          <cell r="A2001" t="str">
            <v>VA14C</v>
          </cell>
          <cell r="B2001" t="str">
            <v>Multiple Trauma with Diagnosis Score 33-50, with Intervention Score 30-44</v>
          </cell>
        </row>
        <row r="2002">
          <cell r="A2002" t="str">
            <v>VA14D</v>
          </cell>
          <cell r="B2002" t="str">
            <v>Multiple Trauma with Diagnosis Score &gt;=51, with Intervention Score 30-44</v>
          </cell>
        </row>
        <row r="2003">
          <cell r="A2003" t="str">
            <v>VA15A</v>
          </cell>
          <cell r="B2003" t="str">
            <v>Multiple Trauma with Diagnosis Score &lt;=23, with Intervention Score &gt;=45</v>
          </cell>
        </row>
        <row r="2004">
          <cell r="A2004" t="str">
            <v>VA15B</v>
          </cell>
          <cell r="B2004" t="str">
            <v>Multiple Trauma with Diagnosis Score 24-32, with Intervention Score &gt;=45</v>
          </cell>
        </row>
        <row r="2005">
          <cell r="A2005" t="str">
            <v>VA15C</v>
          </cell>
          <cell r="B2005" t="str">
            <v>Multiple Trauma with Diagnosis Score 33-50, with Intervention Score &gt;=45</v>
          </cell>
        </row>
        <row r="2006">
          <cell r="A2006" t="str">
            <v>VA15D</v>
          </cell>
          <cell r="B2006" t="str">
            <v>Multiple Trauma with Diagnosis Score &gt;=51, with Intervention Score &gt;=45</v>
          </cell>
        </row>
        <row r="2007">
          <cell r="A2007" t="str">
            <v>VB01Z</v>
          </cell>
          <cell r="B2007" t="str">
            <v>Emergency Medicine, Any Investigation with Category 5 Treatment</v>
          </cell>
        </row>
        <row r="2008">
          <cell r="A2008" t="str">
            <v>VB02Z</v>
          </cell>
          <cell r="B2008" t="str">
            <v>Emergency Medicine, Category 3 Investigation with Category 4 Treatment</v>
          </cell>
        </row>
        <row r="2009">
          <cell r="A2009" t="str">
            <v>VB03Z</v>
          </cell>
          <cell r="B2009" t="str">
            <v>Emergency Medicine, Category 3 Investigation with Category 1-3 Treatment</v>
          </cell>
        </row>
        <row r="2010">
          <cell r="A2010" t="str">
            <v>VB04Z</v>
          </cell>
          <cell r="B2010" t="str">
            <v>Emergency Medicine, Category 2 Investigation with Category 4 Treatment</v>
          </cell>
        </row>
        <row r="2011">
          <cell r="A2011" t="str">
            <v>VB05Z</v>
          </cell>
          <cell r="B2011" t="str">
            <v>Emergency Medicine, Category 2 Investigation with Category 3 Treatment</v>
          </cell>
        </row>
        <row r="2012">
          <cell r="A2012" t="str">
            <v>VB06Z</v>
          </cell>
          <cell r="B2012" t="str">
            <v>Emergency Medicine, Category 1 Investigation with Category 3-4 Treatment</v>
          </cell>
        </row>
        <row r="2013">
          <cell r="A2013" t="str">
            <v>VB07Z</v>
          </cell>
          <cell r="B2013" t="str">
            <v>Emergency Medicine, Category 2 Investigation with Category 2 Treatment</v>
          </cell>
        </row>
        <row r="2014">
          <cell r="A2014" t="str">
            <v>VB08Z</v>
          </cell>
          <cell r="B2014" t="str">
            <v>Emergency Medicine, Category 2 Investigation with Category 1 Treatment</v>
          </cell>
        </row>
        <row r="2015">
          <cell r="A2015" t="str">
            <v>VB09Z</v>
          </cell>
          <cell r="B2015" t="str">
            <v>Emergency Medicine, Category 1 Investigation with Category 1-2 Treatment</v>
          </cell>
        </row>
        <row r="2016">
          <cell r="A2016" t="str">
            <v>VB10Z</v>
          </cell>
          <cell r="B2016" t="str">
            <v>Emergency Medicine, Dental Care</v>
          </cell>
        </row>
        <row r="2017">
          <cell r="A2017" t="str">
            <v>VB11Z</v>
          </cell>
          <cell r="B2017" t="str">
            <v>Emergency Medicine, No Investigation with No Significant Treatment</v>
          </cell>
        </row>
        <row r="2018">
          <cell r="A2018" t="str">
            <v>VC01Z</v>
          </cell>
          <cell r="B2018" t="str">
            <v>Assessment for Rehabilitation, Unidisciplinary</v>
          </cell>
        </row>
        <row r="2019">
          <cell r="A2019" t="str">
            <v>VC02Z</v>
          </cell>
          <cell r="B2019" t="str">
            <v>Assessment for Rehabilitation, Multidisciplinary, Non-Specialist</v>
          </cell>
        </row>
        <row r="2020">
          <cell r="A2020" t="str">
            <v>VC03Z</v>
          </cell>
          <cell r="B2020" t="str">
            <v>Assessment for Rehabilitation, Multidisciplinary, Specialist</v>
          </cell>
        </row>
        <row r="2021">
          <cell r="A2021" t="str">
            <v>VC04Z</v>
          </cell>
          <cell r="B2021" t="str">
            <v>Rehabilitation for Stroke</v>
          </cell>
        </row>
        <row r="2022">
          <cell r="A2022" t="str">
            <v>VC06Z</v>
          </cell>
          <cell r="B2022" t="str">
            <v>Rehabilitation for Brain Injuries</v>
          </cell>
        </row>
        <row r="2023">
          <cell r="A2023" t="str">
            <v>VC08Z</v>
          </cell>
          <cell r="B2023" t="str">
            <v>Rehabilitation for Spinal Cord Injuries</v>
          </cell>
        </row>
        <row r="2024">
          <cell r="A2024" t="str">
            <v>VC10Z</v>
          </cell>
          <cell r="B2024" t="str">
            <v>Rehabilitation for Pain Syndromes</v>
          </cell>
        </row>
        <row r="2025">
          <cell r="A2025" t="str">
            <v>VC12Z</v>
          </cell>
          <cell r="B2025" t="str">
            <v>Rehabilitation for Other Neurological Disorders</v>
          </cell>
        </row>
        <row r="2026">
          <cell r="A2026" t="str">
            <v>VC14Z</v>
          </cell>
          <cell r="B2026" t="str">
            <v>Rehabilitation for Amputation of Limb</v>
          </cell>
        </row>
        <row r="2027">
          <cell r="A2027" t="str">
            <v>VC16Z</v>
          </cell>
          <cell r="B2027" t="str">
            <v>Rehabilitation for Hip Fracture</v>
          </cell>
        </row>
        <row r="2028">
          <cell r="A2028" t="str">
            <v>VC18Z</v>
          </cell>
          <cell r="B2028" t="str">
            <v>Rehabilitation for Joint Replacement</v>
          </cell>
        </row>
        <row r="2029">
          <cell r="A2029" t="str">
            <v>VC20Z</v>
          </cell>
          <cell r="B2029" t="str">
            <v>Rehabilitation for Inflammatory Arthritis</v>
          </cell>
        </row>
        <row r="2030">
          <cell r="A2030" t="str">
            <v>VC22Z</v>
          </cell>
          <cell r="B2030" t="str">
            <v>Rehabilitation for Non-Inflammatory Arthritis</v>
          </cell>
        </row>
        <row r="2031">
          <cell r="A2031" t="str">
            <v>VC24Z</v>
          </cell>
          <cell r="B2031" t="str">
            <v>Rehabilitation for Other Musculoskeletal Disorders</v>
          </cell>
        </row>
        <row r="2032">
          <cell r="A2032" t="str">
            <v>VC26Z</v>
          </cell>
          <cell r="B2032" t="str">
            <v>Rehabilitation for Drug or Alcohol Addiction</v>
          </cell>
        </row>
        <row r="2033">
          <cell r="A2033" t="str">
            <v>VC28Z</v>
          </cell>
          <cell r="B2033" t="str">
            <v>Rehabilitation for Other Psychiatric Disorders</v>
          </cell>
        </row>
        <row r="2034">
          <cell r="A2034" t="str">
            <v>VC30Z</v>
          </cell>
          <cell r="B2034" t="str">
            <v>Rehabilitation for Burns</v>
          </cell>
        </row>
        <row r="2035">
          <cell r="A2035" t="str">
            <v>VC32Z</v>
          </cell>
          <cell r="B2035" t="str">
            <v>Rehabilitation following Head and Neck Reconstructive Surgery</v>
          </cell>
        </row>
        <row r="2036">
          <cell r="A2036" t="str">
            <v>VC34Z</v>
          </cell>
          <cell r="B2036" t="str">
            <v>Rehabilitation following Other Reconstructive Surgery</v>
          </cell>
        </row>
        <row r="2037">
          <cell r="A2037" t="str">
            <v>VC36Z</v>
          </cell>
          <cell r="B2037" t="str">
            <v>Rehabilitation for Other Trauma</v>
          </cell>
        </row>
        <row r="2038">
          <cell r="A2038" t="str">
            <v>VC38Z</v>
          </cell>
          <cell r="B2038" t="str">
            <v>Rehabilitation for Acute Myocardial Infarction or Other Cardiac Disorders</v>
          </cell>
        </row>
        <row r="2039">
          <cell r="A2039" t="str">
            <v>VC40Z</v>
          </cell>
          <cell r="B2039" t="str">
            <v>Rehabilitation for Respiratory Disorders</v>
          </cell>
        </row>
        <row r="2040">
          <cell r="A2040" t="str">
            <v>VC42Z</v>
          </cell>
          <cell r="B2040" t="str">
            <v>Rehabilitation for Other Disorders</v>
          </cell>
        </row>
        <row r="2041">
          <cell r="A2041" t="str">
            <v>WA01W</v>
          </cell>
          <cell r="B2041" t="str">
            <v>Manifestations of HIV or AIDS, with CC Score of 1+</v>
          </cell>
        </row>
        <row r="2042">
          <cell r="A2042" t="str">
            <v>WA01Y</v>
          </cell>
          <cell r="B2042" t="str">
            <v>Manifestations of HIV or AIDS, with CC Score of 0</v>
          </cell>
        </row>
        <row r="2043">
          <cell r="A2043" t="str">
            <v>WA02Z</v>
          </cell>
          <cell r="B2043" t="str">
            <v>Disorders of Immunity without HIV or AIDS</v>
          </cell>
        </row>
        <row r="2044">
          <cell r="A2044" t="str">
            <v>WA03A</v>
          </cell>
          <cell r="B2044" t="str">
            <v>Septicaemia with CC Score 4+</v>
          </cell>
        </row>
        <row r="2045">
          <cell r="A2045" t="str">
            <v>WA03B</v>
          </cell>
          <cell r="B2045" t="str">
            <v>Septicaemia with CC Score 2-3</v>
          </cell>
        </row>
        <row r="2046">
          <cell r="A2046" t="str">
            <v>WA03C</v>
          </cell>
          <cell r="B2046" t="str">
            <v>Septicaemia with CC Score 0-1</v>
          </cell>
        </row>
        <row r="2047">
          <cell r="A2047" t="str">
            <v>WA04Z</v>
          </cell>
          <cell r="B2047" t="str">
            <v>Acute Febrile Illness with length of stay 4 days or less</v>
          </cell>
        </row>
        <row r="2048">
          <cell r="A2048" t="str">
            <v>WA05Z</v>
          </cell>
          <cell r="B2048" t="str">
            <v>Pyrexia of Unknown Origin with length of stay 5 days or more</v>
          </cell>
        </row>
        <row r="2049">
          <cell r="A2049" t="str">
            <v>WA06A</v>
          </cell>
          <cell r="B2049" t="str">
            <v>Other Viral Illness with CC Score 2+</v>
          </cell>
        </row>
        <row r="2050">
          <cell r="A2050" t="str">
            <v>WA06B</v>
          </cell>
          <cell r="B2050" t="str">
            <v>Other Viral Illness with CC Score 1</v>
          </cell>
        </row>
        <row r="2051">
          <cell r="A2051" t="str">
            <v>WA06C</v>
          </cell>
          <cell r="B2051" t="str">
            <v>Other Viral Illness with CC Score 0</v>
          </cell>
        </row>
        <row r="2052">
          <cell r="A2052" t="str">
            <v>WA07Z</v>
          </cell>
          <cell r="B2052" t="str">
            <v>Complex Infectious Diseases</v>
          </cell>
        </row>
        <row r="2053">
          <cell r="A2053" t="str">
            <v>WA08Z</v>
          </cell>
          <cell r="B2053" t="str">
            <v>Malaria</v>
          </cell>
        </row>
        <row r="2054">
          <cell r="A2054" t="str">
            <v>WA09A</v>
          </cell>
          <cell r="B2054" t="str">
            <v>Other Non-Viral Infections with CC Score 3+</v>
          </cell>
        </row>
        <row r="2055">
          <cell r="A2055" t="str">
            <v>WA09B</v>
          </cell>
          <cell r="B2055" t="str">
            <v>Other Non-Viral Infections with CC Score 1-2</v>
          </cell>
        </row>
        <row r="2056">
          <cell r="A2056" t="str">
            <v>WA09C</v>
          </cell>
          <cell r="B2056" t="str">
            <v>Other Non-Viral Infections with CC Score 0</v>
          </cell>
        </row>
        <row r="2057">
          <cell r="A2057" t="str">
            <v>WA10Z</v>
          </cell>
          <cell r="B2057" t="str">
            <v>Other Infections (Genito-Urinary Medicine)</v>
          </cell>
        </row>
        <row r="2058">
          <cell r="A2058" t="str">
            <v>WA11A</v>
          </cell>
          <cell r="B2058" t="str">
            <v>Poisoning, Toxic, Environmental or Unspecified Effects, with CC Score 4+</v>
          </cell>
        </row>
        <row r="2059">
          <cell r="A2059" t="str">
            <v>WA11B</v>
          </cell>
          <cell r="B2059" t="str">
            <v>Poisoning, Toxic, Environmental or Unspecified Effects, with CC Score 2-3</v>
          </cell>
        </row>
        <row r="2060">
          <cell r="A2060" t="str">
            <v>WA11C</v>
          </cell>
          <cell r="B2060" t="str">
            <v>Poisoning, Toxic, Environmental or Unspecified Effects, with CC Score 0-1</v>
          </cell>
        </row>
        <row r="2061">
          <cell r="A2061" t="str">
            <v>WA12A</v>
          </cell>
          <cell r="B2061" t="str">
            <v>Complications of Procedures, with CC Score 3+</v>
          </cell>
        </row>
        <row r="2062">
          <cell r="A2062" t="str">
            <v>WA12B</v>
          </cell>
          <cell r="B2062" t="str">
            <v>Complications of Procedures, with CC Score 2</v>
          </cell>
        </row>
        <row r="2063">
          <cell r="A2063" t="str">
            <v>WA12C</v>
          </cell>
          <cell r="B2063" t="str">
            <v>Complications of Procedures, with CC Score 1</v>
          </cell>
        </row>
        <row r="2064">
          <cell r="A2064" t="str">
            <v>WA12D</v>
          </cell>
          <cell r="B2064" t="str">
            <v>Complications of Procedures, with CC Score 0</v>
          </cell>
        </row>
        <row r="2065">
          <cell r="A2065" t="str">
            <v>WA14A</v>
          </cell>
          <cell r="B2065" t="str">
            <v>Procedure Not Carried Out for Medical or Patient Reasons</v>
          </cell>
        </row>
        <row r="2066">
          <cell r="A2066" t="str">
            <v>WA14B</v>
          </cell>
          <cell r="B2066" t="str">
            <v>Procedure Not Carried Out for Other or Unspecified Reasons</v>
          </cell>
        </row>
        <row r="2067">
          <cell r="A2067" t="str">
            <v>WA15A</v>
          </cell>
          <cell r="B2067" t="str">
            <v>Respite Care with length of stay 9 days or more</v>
          </cell>
        </row>
        <row r="2068">
          <cell r="A2068" t="str">
            <v>WA15B</v>
          </cell>
          <cell r="B2068" t="str">
            <v>Respite Care with length of stay between 5 and 8 days</v>
          </cell>
        </row>
        <row r="2069">
          <cell r="A2069" t="str">
            <v>WA15V</v>
          </cell>
          <cell r="B2069" t="str">
            <v>Respite Care with length of stay 4 days or less</v>
          </cell>
        </row>
        <row r="2070">
          <cell r="A2070" t="str">
            <v>WA16W</v>
          </cell>
          <cell r="B2070" t="str">
            <v>Shock or Anaphylaxis, with CC Score of 1+</v>
          </cell>
        </row>
        <row r="2071">
          <cell r="A2071" t="str">
            <v>WA16Y</v>
          </cell>
          <cell r="B2071" t="str">
            <v>Shock or Anaphylaxis, with CC Score of 0</v>
          </cell>
        </row>
        <row r="2072">
          <cell r="A2072" t="str">
            <v>WA17A</v>
          </cell>
          <cell r="B2072" t="str">
            <v>Neoplasm Related Admission with CC Score 3+</v>
          </cell>
        </row>
        <row r="2073">
          <cell r="A2073" t="str">
            <v>WA17B</v>
          </cell>
          <cell r="B2073" t="str">
            <v>Neoplasm Related Admission with CC Score 2</v>
          </cell>
        </row>
        <row r="2074">
          <cell r="A2074" t="str">
            <v>WA17C</v>
          </cell>
          <cell r="B2074" t="str">
            <v>Neoplasm Related Admission with CC Score 1</v>
          </cell>
        </row>
        <row r="2075">
          <cell r="A2075" t="str">
            <v>WA17D</v>
          </cell>
          <cell r="B2075" t="str">
            <v>Neoplasm Related Admission with CC Score 0</v>
          </cell>
        </row>
        <row r="2076">
          <cell r="A2076" t="str">
            <v>WA18A</v>
          </cell>
          <cell r="B2076" t="str">
            <v>Admission for Unexplained Symptoms with Interventions, with CC Score 2+</v>
          </cell>
        </row>
        <row r="2077">
          <cell r="A2077" t="str">
            <v>WA18B</v>
          </cell>
          <cell r="B2077" t="str">
            <v>Admission for Unexplained Symptoms with Interventions, with CC Score 0-1</v>
          </cell>
        </row>
        <row r="2078">
          <cell r="A2078" t="str">
            <v>WA18C</v>
          </cell>
          <cell r="B2078" t="str">
            <v>Admission for Unexplained Symptoms without Interventions, with CC Score 5+</v>
          </cell>
        </row>
        <row r="2079">
          <cell r="A2079" t="str">
            <v>WA18D</v>
          </cell>
          <cell r="B2079" t="str">
            <v>Admission for Unexplained Symptoms without Interventions, with CC Score 3-4</v>
          </cell>
        </row>
        <row r="2080">
          <cell r="A2080" t="str">
            <v>WA18E</v>
          </cell>
          <cell r="B2080" t="str">
            <v>Admission for Unexplained Symptoms without Interventions, with CC Score 1-2</v>
          </cell>
        </row>
        <row r="2081">
          <cell r="A2081" t="str">
            <v>WA18F</v>
          </cell>
          <cell r="B2081" t="str">
            <v>Admission for Unexplained Symptoms without Interventions, with CC Score 0</v>
          </cell>
        </row>
        <row r="2082">
          <cell r="A2082" t="str">
            <v>WA19Z</v>
          </cell>
          <cell r="B2082" t="str">
            <v>Abnormal Findings without Diagnosis</v>
          </cell>
        </row>
        <row r="2083">
          <cell r="A2083" t="str">
            <v>WA20Z</v>
          </cell>
          <cell r="B2083" t="str">
            <v>Examination, Follow-Up or Special Screening</v>
          </cell>
        </row>
        <row r="2084">
          <cell r="A2084" t="str">
            <v>WA21Z</v>
          </cell>
          <cell r="B2084" t="str">
            <v>Other Procedures or Health Care Problems</v>
          </cell>
        </row>
        <row r="2085">
          <cell r="A2085" t="str">
            <v>WA22A</v>
          </cell>
          <cell r="B2085" t="str">
            <v>Other Specified Admissions or Counselling, with CC Score 4+</v>
          </cell>
        </row>
        <row r="2086">
          <cell r="A2086" t="str">
            <v>WA22B</v>
          </cell>
          <cell r="B2086" t="str">
            <v>Other Specified Admissions or Counselling, with CC Score 2-3</v>
          </cell>
        </row>
        <row r="2087">
          <cell r="A2087" t="str">
            <v>WA22C</v>
          </cell>
          <cell r="B2087" t="str">
            <v>Other Specified Admissions or Counselling, with CC Score 0-1</v>
          </cell>
        </row>
        <row r="2088">
          <cell r="A2088" t="str">
            <v>WA23A</v>
          </cell>
          <cell r="B2088" t="str">
            <v>Falls without Specific Cause, with CC Score 4+</v>
          </cell>
        </row>
        <row r="2089">
          <cell r="A2089" t="str">
            <v>WA23B</v>
          </cell>
          <cell r="B2089" t="str">
            <v>Falls without Specific Cause, with CC Score 2-3</v>
          </cell>
        </row>
        <row r="2090">
          <cell r="A2090" t="str">
            <v>WA23C</v>
          </cell>
          <cell r="B2090" t="str">
            <v>Falls without Specific Cause, with CC Score 0-1</v>
          </cell>
        </row>
        <row r="2091">
          <cell r="A2091" t="str">
            <v>WA24A</v>
          </cell>
          <cell r="B2091" t="str">
            <v>Procedures on the Lymphatic System with CC Score 1+</v>
          </cell>
        </row>
        <row r="2092">
          <cell r="A2092" t="str">
            <v>WA24B</v>
          </cell>
          <cell r="B2092" t="str">
            <v>Procedures on the Lymphatic System with CC Score 0</v>
          </cell>
        </row>
        <row r="2093">
          <cell r="A2093" t="str">
            <v>WD11Z</v>
          </cell>
          <cell r="B2093" t="str">
            <v>All patients 70 years and older with a Mental Health Primary Diagnosis, treated by a Non-Specialist Mental Health Service Provider</v>
          </cell>
        </row>
        <row r="2094">
          <cell r="A2094" t="str">
            <v>WD22Z</v>
          </cell>
          <cell r="B2094" t="str">
            <v>All patients between 19 and 69 years with a Mental Health Primary Diagnosis, treated by a Non-Specialist Mental Health Service Provider</v>
          </cell>
        </row>
        <row r="2095">
          <cell r="A2095" t="str">
            <v>WD33Z</v>
          </cell>
          <cell r="B2095" t="str">
            <v>All patients 18 years and younger with a Mental Health Primary Diagnosis, treated by a Non-Specialist Mental Health Service Provider</v>
          </cell>
        </row>
        <row r="2096">
          <cell r="A2096" t="str">
            <v>WF01A</v>
          </cell>
          <cell r="B2096" t="str">
            <v>Non-Admitted Face to Face Attendance, Follow-Up</v>
          </cell>
        </row>
        <row r="2097">
          <cell r="A2097" t="str">
            <v>WF01B</v>
          </cell>
          <cell r="B2097" t="str">
            <v>Non-Admitted Face to Face Attendance, First</v>
          </cell>
        </row>
        <row r="2098">
          <cell r="A2098" t="str">
            <v>WF01C</v>
          </cell>
          <cell r="B2098" t="str">
            <v>Non-Admitted Non-Face to Face Attendance, Follow-Up</v>
          </cell>
        </row>
        <row r="2099">
          <cell r="A2099" t="str">
            <v>WF01D</v>
          </cell>
          <cell r="B2099" t="str">
            <v>Non-Admitted Non-Face to Face Attendance, First</v>
          </cell>
        </row>
        <row r="2100">
          <cell r="A2100" t="str">
            <v>WF02A</v>
          </cell>
          <cell r="B2100" t="str">
            <v>Multiprofessional Non-Admitted Face to Face Attendance, Follow-Up</v>
          </cell>
        </row>
        <row r="2101">
          <cell r="A2101" t="str">
            <v>WF02B</v>
          </cell>
          <cell r="B2101" t="str">
            <v>Multiprofessional Non-Admitted Face to Face Attendance, First</v>
          </cell>
        </row>
        <row r="2102">
          <cell r="A2102" t="str">
            <v>WF02C</v>
          </cell>
          <cell r="B2102" t="str">
            <v>Multiprofessional Non-Admitted Non Face to Face Attendance, Follow-Up</v>
          </cell>
        </row>
        <row r="2103">
          <cell r="A2103" t="str">
            <v>WF02D</v>
          </cell>
          <cell r="B2103" t="str">
            <v>Multiprofessional Non-Admitted Non Face to Face Attendance, First</v>
          </cell>
        </row>
        <row r="2104">
          <cell r="A2104" t="str">
            <v>XA01Z</v>
          </cell>
          <cell r="B2104" t="str">
            <v>Neonatal Critical Care, Intensive Care</v>
          </cell>
        </row>
        <row r="2105">
          <cell r="A2105" t="str">
            <v>XA02Z</v>
          </cell>
          <cell r="B2105" t="str">
            <v>Neonatal Critical Care, High Dependency</v>
          </cell>
        </row>
        <row r="2106">
          <cell r="A2106" t="str">
            <v>XA03Z</v>
          </cell>
          <cell r="B2106" t="str">
            <v>Neonatal Critical Care, Special Care, without External Carer</v>
          </cell>
        </row>
        <row r="2107">
          <cell r="A2107" t="str">
            <v>XA04Z</v>
          </cell>
          <cell r="B2107" t="str">
            <v>Neonatal Critical Care, Special Care, with External Carer</v>
          </cell>
        </row>
        <row r="2108">
          <cell r="A2108" t="str">
            <v>XA05Z</v>
          </cell>
          <cell r="B2108" t="str">
            <v>Neonatal Critical Care, Normal Care</v>
          </cell>
        </row>
        <row r="2109">
          <cell r="A2109" t="str">
            <v>XA06Z</v>
          </cell>
          <cell r="B2109" t="str">
            <v>Neonatal Critical Care, Transportation</v>
          </cell>
        </row>
        <row r="2110">
          <cell r="A2110" t="str">
            <v>XB01Z</v>
          </cell>
          <cell r="B2110" t="str">
            <v>Paediatric Critical Care, Advanced Critical Care 5</v>
          </cell>
        </row>
        <row r="2111">
          <cell r="A2111" t="str">
            <v>XB02Z</v>
          </cell>
          <cell r="B2111" t="str">
            <v>Paediatric Critical Care, Advanced Critical Care 4</v>
          </cell>
        </row>
        <row r="2112">
          <cell r="A2112" t="str">
            <v>XB03Z</v>
          </cell>
          <cell r="B2112" t="str">
            <v>Paediatric Critical Care, Advanced Critical Care 3</v>
          </cell>
        </row>
        <row r="2113">
          <cell r="A2113" t="str">
            <v>XB04Z</v>
          </cell>
          <cell r="B2113" t="str">
            <v>Paediatric Critical Care, Advanced Critical Care 2</v>
          </cell>
        </row>
        <row r="2114">
          <cell r="A2114" t="str">
            <v>XB05Z</v>
          </cell>
          <cell r="B2114" t="str">
            <v>Paediatric Critical Care, Advanced Critical Care 1</v>
          </cell>
        </row>
        <row r="2115">
          <cell r="A2115" t="str">
            <v>XB06Z</v>
          </cell>
          <cell r="B2115" t="str">
            <v>Paediatric Critical Care, Intermediate Critical Care</v>
          </cell>
        </row>
        <row r="2116">
          <cell r="A2116" t="str">
            <v>XB07Z</v>
          </cell>
          <cell r="B2116" t="str">
            <v>Paediatric Critical Care, Basic Critical Care</v>
          </cell>
        </row>
        <row r="2117">
          <cell r="A2117" t="str">
            <v>XB08Z</v>
          </cell>
          <cell r="B2117" t="str">
            <v>Paediatric Critical Care, Transportation</v>
          </cell>
        </row>
        <row r="2118">
          <cell r="A2118" t="str">
            <v>XB09Z</v>
          </cell>
          <cell r="B2118" t="str">
            <v>Paediatric Critical Care, Enhanced Care</v>
          </cell>
        </row>
        <row r="2119">
          <cell r="A2119" t="str">
            <v>XC01Z</v>
          </cell>
          <cell r="B2119" t="str">
            <v>Adult Critical Care, 6 or more Organs Supported</v>
          </cell>
        </row>
        <row r="2120">
          <cell r="A2120" t="str">
            <v>XC02Z</v>
          </cell>
          <cell r="B2120" t="str">
            <v>Adult Critical Care, 5 Organs Supported</v>
          </cell>
        </row>
        <row r="2121">
          <cell r="A2121" t="str">
            <v>XC03Z</v>
          </cell>
          <cell r="B2121" t="str">
            <v>Adult Critical Care, 4 Organs Supported</v>
          </cell>
        </row>
        <row r="2122">
          <cell r="A2122" t="str">
            <v>XC04Z</v>
          </cell>
          <cell r="B2122" t="str">
            <v>Adult Critical Care, 3 Organs Supported</v>
          </cell>
        </row>
        <row r="2123">
          <cell r="A2123" t="str">
            <v>XC05Z</v>
          </cell>
          <cell r="B2123" t="str">
            <v>Adult Critical Care, 2 Organs Supported</v>
          </cell>
        </row>
        <row r="2124">
          <cell r="A2124" t="str">
            <v>XC06Z</v>
          </cell>
          <cell r="B2124" t="str">
            <v>Adult Critical Care, 1 Organ Supported</v>
          </cell>
        </row>
        <row r="2125">
          <cell r="A2125" t="str">
            <v>XC07Z</v>
          </cell>
          <cell r="B2125" t="str">
            <v>Adult Critical Care, 0 Organs Supported</v>
          </cell>
        </row>
        <row r="2126">
          <cell r="A2126" t="str">
            <v>XD01Z</v>
          </cell>
          <cell r="B2126" t="str">
            <v>Primary Pulmonary Hypertension Drugs, Band 1</v>
          </cell>
        </row>
        <row r="2127">
          <cell r="A2127" t="str">
            <v>XD02Z</v>
          </cell>
          <cell r="B2127" t="str">
            <v>Primary Pulmonary Hypertension Drugs, Band 2</v>
          </cell>
        </row>
        <row r="2128">
          <cell r="A2128" t="str">
            <v>XD03Z</v>
          </cell>
          <cell r="B2128" t="str">
            <v>Primary Pulmonary Hypertension Drugs, Band 3</v>
          </cell>
        </row>
        <row r="2129">
          <cell r="A2129" t="str">
            <v>XD04Z</v>
          </cell>
          <cell r="B2129" t="str">
            <v>Primary Pulmonary Hypertension Drugs, Band 4</v>
          </cell>
        </row>
        <row r="2130">
          <cell r="A2130" t="str">
            <v>XD05Z</v>
          </cell>
          <cell r="B2130" t="str">
            <v>Blood Products, Band 1</v>
          </cell>
        </row>
        <row r="2131">
          <cell r="A2131" t="str">
            <v>XD06Z</v>
          </cell>
          <cell r="B2131" t="str">
            <v>Blood Products, Band 2</v>
          </cell>
        </row>
        <row r="2132">
          <cell r="A2132" t="str">
            <v>XD07Z</v>
          </cell>
          <cell r="B2132" t="str">
            <v>Fibrinolytic Drugs, Band 1</v>
          </cell>
        </row>
        <row r="2133">
          <cell r="A2133" t="str">
            <v>XD08Z</v>
          </cell>
          <cell r="B2133" t="str">
            <v>Medical Gases, Band 1</v>
          </cell>
        </row>
        <row r="2134">
          <cell r="A2134" t="str">
            <v>XD09Z</v>
          </cell>
          <cell r="B2134" t="str">
            <v>Torsion Dystonias and Other Involuntary Movements Drugs, Band 1</v>
          </cell>
        </row>
        <row r="2135">
          <cell r="A2135" t="str">
            <v>XD10Z</v>
          </cell>
          <cell r="B2135" t="str">
            <v>Amyotrophic Lateral Sclerosis Drugs, Band 1</v>
          </cell>
        </row>
        <row r="2136">
          <cell r="A2136" t="str">
            <v>XD11Z</v>
          </cell>
          <cell r="B2136" t="str">
            <v>Anti Fungal Drugs, Band 1</v>
          </cell>
        </row>
        <row r="2137">
          <cell r="A2137" t="str">
            <v>XD12Z</v>
          </cell>
          <cell r="B2137" t="str">
            <v>Anti Fungal Drugs, Band 2</v>
          </cell>
        </row>
        <row r="2138">
          <cell r="A2138" t="str">
            <v>XD13Z</v>
          </cell>
          <cell r="B2138" t="str">
            <v>Hepatitis B Treatment Drugs, Band 1</v>
          </cell>
        </row>
        <row r="2139">
          <cell r="A2139" t="str">
            <v>XD14Z</v>
          </cell>
          <cell r="B2139" t="str">
            <v>Respiratory Syncytial Virus Treatment and Hepatitis C Treatment Drugs, Band 1</v>
          </cell>
        </row>
        <row r="2140">
          <cell r="A2140" t="str">
            <v>XD15Z</v>
          </cell>
          <cell r="B2140" t="str">
            <v>Respiratory Syncytial Virus Prevention Drugs, Band 1</v>
          </cell>
        </row>
        <row r="2141">
          <cell r="A2141" t="str">
            <v>XD16Z</v>
          </cell>
          <cell r="B2141" t="str">
            <v>Growth Hormone Receptor Antagonist Drugs, Band 1</v>
          </cell>
        </row>
        <row r="2142">
          <cell r="A2142" t="str">
            <v>XD17Z</v>
          </cell>
          <cell r="B2142" t="str">
            <v>Growth Hormone Analogue Drugs, Band 1</v>
          </cell>
        </row>
        <row r="2143">
          <cell r="A2143" t="str">
            <v>XD18Z</v>
          </cell>
          <cell r="B2143" t="str">
            <v>Bone Metabolism Drugs, Band 1</v>
          </cell>
        </row>
        <row r="2144">
          <cell r="A2144" t="str">
            <v>XD19Z</v>
          </cell>
          <cell r="B2144" t="str">
            <v>Monoclonal Antibodies, Band 1</v>
          </cell>
        </row>
        <row r="2145">
          <cell r="A2145" t="str">
            <v>XD20Z</v>
          </cell>
          <cell r="B2145" t="str">
            <v>Monoclonal Antibodies, Band 2</v>
          </cell>
        </row>
        <row r="2146">
          <cell r="A2146" t="str">
            <v>XD21Z</v>
          </cell>
          <cell r="B2146" t="str">
            <v>Immunomodulating Drugs, Band 1</v>
          </cell>
        </row>
        <row r="2147">
          <cell r="A2147" t="str">
            <v>XD22Z</v>
          </cell>
          <cell r="B2147" t="str">
            <v>Somatostatin Analogues, Band 1</v>
          </cell>
        </row>
        <row r="2148">
          <cell r="A2148" t="str">
            <v>XD23Z</v>
          </cell>
          <cell r="B2148" t="str">
            <v>Hypoplastic Haemolytic and Renal Anaemia Drugs, Band 1</v>
          </cell>
        </row>
        <row r="2149">
          <cell r="A2149" t="str">
            <v>XD24Z</v>
          </cell>
          <cell r="B2149" t="str">
            <v>Hypoplastic Haemolytic and Renal Anaemia Drugs, Band 2</v>
          </cell>
        </row>
        <row r="2150">
          <cell r="A2150" t="str">
            <v>XD25Z</v>
          </cell>
          <cell r="B2150" t="str">
            <v>Neutropenia Drugs, Band 1</v>
          </cell>
        </row>
        <row r="2151">
          <cell r="A2151" t="str">
            <v>XD26Z</v>
          </cell>
          <cell r="B2151" t="str">
            <v>Intravenous Nutrition, Band 1</v>
          </cell>
        </row>
        <row r="2152">
          <cell r="A2152" t="str">
            <v>XD27Z</v>
          </cell>
          <cell r="B2152" t="str">
            <v>Metabolic Disorder Drugs, Band 1</v>
          </cell>
        </row>
        <row r="2153">
          <cell r="A2153" t="str">
            <v>XD28Z</v>
          </cell>
          <cell r="B2153" t="str">
            <v>Metabolic Disorder Drugs, Band 2</v>
          </cell>
        </row>
        <row r="2154">
          <cell r="A2154" t="str">
            <v>XD29Z</v>
          </cell>
          <cell r="B2154" t="str">
            <v>Metabolic Disorder Drugs, Band 3</v>
          </cell>
        </row>
        <row r="2155">
          <cell r="A2155" t="str">
            <v>XD30Z</v>
          </cell>
          <cell r="B2155" t="str">
            <v>Metabolic Disorder Drugs, Band 4</v>
          </cell>
        </row>
        <row r="2156">
          <cell r="A2156" t="str">
            <v>XD31Z</v>
          </cell>
          <cell r="B2156" t="str">
            <v>Cytokine Inhibitor Drugs, Band 1</v>
          </cell>
        </row>
        <row r="2157">
          <cell r="A2157" t="str">
            <v>XD32Z</v>
          </cell>
          <cell r="B2157" t="str">
            <v>Hyperuricaemia Drugs, Band 1</v>
          </cell>
        </row>
        <row r="2158">
          <cell r="A2158" t="str">
            <v>XD33Z</v>
          </cell>
          <cell r="B2158" t="str">
            <v>Immune Response Drugs, Band 1</v>
          </cell>
        </row>
        <row r="2159">
          <cell r="A2159" t="str">
            <v>XD34Z</v>
          </cell>
          <cell r="B2159" t="str">
            <v>Immunoglobulins, Band 1</v>
          </cell>
        </row>
        <row r="2160">
          <cell r="A2160" t="str">
            <v>XD37Z</v>
          </cell>
          <cell r="B2160" t="str">
            <v>Pulmonary Surfactant Drugs, Band 1</v>
          </cell>
        </row>
        <row r="2161">
          <cell r="A2161" t="str">
            <v>XD38Z</v>
          </cell>
          <cell r="B2161" t="str">
            <v>Antiretroviral Drugs, Band 1</v>
          </cell>
        </row>
        <row r="2162">
          <cell r="A2162" t="str">
            <v>XD39Z</v>
          </cell>
          <cell r="B2162" t="str">
            <v>Mucolytic Drugs, Band 1</v>
          </cell>
        </row>
        <row r="2163">
          <cell r="A2163" t="str">
            <v>XD40Z</v>
          </cell>
          <cell r="B2163" t="str">
            <v>Hypnotic Drugs, Band 1</v>
          </cell>
        </row>
        <row r="2164">
          <cell r="A2164" t="str">
            <v>XD41Z</v>
          </cell>
          <cell r="B2164" t="str">
            <v>Analgesic Drugs, Band 1</v>
          </cell>
        </row>
        <row r="2165">
          <cell r="A2165" t="str">
            <v>XD42Z</v>
          </cell>
          <cell r="B2165" t="str">
            <v>Cytomegalovirus Drugs, Band 1</v>
          </cell>
        </row>
        <row r="2166">
          <cell r="A2166" t="str">
            <v>XD43Z</v>
          </cell>
          <cell r="B2166" t="str">
            <v>Platelet Disorder Drugs, Band 1</v>
          </cell>
        </row>
        <row r="2167">
          <cell r="A2167" t="str">
            <v>XD44Z</v>
          </cell>
          <cell r="B2167" t="str">
            <v>Protein Tyrosine Kinase Inhibitors, Band 1</v>
          </cell>
        </row>
        <row r="2168">
          <cell r="A2168" t="str">
            <v>XD45Z</v>
          </cell>
          <cell r="B2168" t="str">
            <v>Bone Morphogenetic Proteins, Band 1</v>
          </cell>
        </row>
        <row r="2169">
          <cell r="A2169" t="str">
            <v>XD46Z</v>
          </cell>
          <cell r="B2169" t="str">
            <v>Subfoveal Choroidal Neovascularisation Drugs, Band 1</v>
          </cell>
        </row>
        <row r="2170">
          <cell r="A2170" t="str">
            <v>XD47Z</v>
          </cell>
          <cell r="B2170" t="str">
            <v>Neurodegenerative Condition Drugs, Band 1</v>
          </cell>
        </row>
        <row r="2171">
          <cell r="A2171" t="str">
            <v>XD48Z</v>
          </cell>
          <cell r="B2171" t="str">
            <v>Vasopressin Antagonist Drugs, Band 1</v>
          </cell>
        </row>
        <row r="2172">
          <cell r="A2172" t="str">
            <v>XD49Z</v>
          </cell>
          <cell r="B2172" t="str">
            <v>Allergic Emergency Drugs, Band 1</v>
          </cell>
        </row>
        <row r="2173">
          <cell r="A2173" t="str">
            <v>XD50Z</v>
          </cell>
          <cell r="B2173" t="str">
            <v>Myelodysplastic Syndrome Drugs, Band 1</v>
          </cell>
        </row>
        <row r="2174">
          <cell r="A2174" t="str">
            <v>XD51Z</v>
          </cell>
          <cell r="B2174" t="str">
            <v>Allergen Immunotherapy Drugs, Band 1</v>
          </cell>
        </row>
        <row r="2175">
          <cell r="A2175" t="str">
            <v>XD52Z</v>
          </cell>
          <cell r="B2175" t="str">
            <v>Poison Management Drugs, Band 1</v>
          </cell>
        </row>
        <row r="2176">
          <cell r="A2176" t="str">
            <v>YQ01A</v>
          </cell>
          <cell r="B2176" t="str">
            <v>Multiple or Revisional, Open Repair of Abdominal or Thoracoabdominal Aortic Aneurysm, with CC Score 6+</v>
          </cell>
        </row>
        <row r="2177">
          <cell r="A2177" t="str">
            <v>YQ01B</v>
          </cell>
          <cell r="B2177" t="str">
            <v>Multiple or Revisional, Open Repair of Abdominal or Thoracoabdominal Aortic Aneurysm, with CC Score 0-5</v>
          </cell>
        </row>
        <row r="2178">
          <cell r="A2178" t="str">
            <v>YQ02Z</v>
          </cell>
          <cell r="B2178" t="str">
            <v>Open Repair of Thoracoabdominal Aortic Aneurysm</v>
          </cell>
        </row>
        <row r="2179">
          <cell r="A2179" t="str">
            <v>YQ03A</v>
          </cell>
          <cell r="B2179" t="str">
            <v>Open Repair of Abdominal Aortic Aneurysm with CC Score 6+</v>
          </cell>
        </row>
        <row r="2180">
          <cell r="A2180" t="str">
            <v>YQ03B</v>
          </cell>
          <cell r="B2180" t="str">
            <v>Open Repair of Abdominal Aortic Aneurysm with CC Score 0-5</v>
          </cell>
        </row>
        <row r="2181">
          <cell r="A2181" t="str">
            <v>YQ04A</v>
          </cell>
          <cell r="B2181" t="str">
            <v>Multiple Open Procedures on Aorta or Abdominal Blood Vessels, with CC Score 4+</v>
          </cell>
        </row>
        <row r="2182">
          <cell r="A2182" t="str">
            <v>YQ04B</v>
          </cell>
          <cell r="B2182" t="str">
            <v>Multiple Open Procedures on Aorta or Abdominal Blood Vessels, with CC Score 0-3</v>
          </cell>
        </row>
        <row r="2183">
          <cell r="A2183" t="str">
            <v>YQ05A</v>
          </cell>
          <cell r="B2183" t="str">
            <v>Single Open Procedure on Aorta or Abdominal Blood Vessel, with CC Score 4+</v>
          </cell>
        </row>
        <row r="2184">
          <cell r="A2184" t="str">
            <v>YQ05B</v>
          </cell>
          <cell r="B2184" t="str">
            <v>Single Open Procedure on Aorta or Abdominal Blood Vessel, with CC Score 0-3</v>
          </cell>
        </row>
        <row r="2185">
          <cell r="A2185" t="str">
            <v>YQ10A</v>
          </cell>
          <cell r="B2185" t="str">
            <v>Multiple Open Procedures on Blood Vessels of Lower Limbs with CC Score 11+</v>
          </cell>
        </row>
        <row r="2186">
          <cell r="A2186" t="str">
            <v>YQ10B</v>
          </cell>
          <cell r="B2186" t="str">
            <v>Multiple Open Procedures on Blood Vessels of Lower Limbs with CC Score 7-10</v>
          </cell>
        </row>
        <row r="2187">
          <cell r="A2187" t="str">
            <v>YQ10C</v>
          </cell>
          <cell r="B2187" t="str">
            <v>Multiple Open Procedures on Blood Vessels of Lower Limbs with CC Score 4-6</v>
          </cell>
        </row>
        <row r="2188">
          <cell r="A2188" t="str">
            <v>YQ10D</v>
          </cell>
          <cell r="B2188" t="str">
            <v>Multiple Open Procedures on Blood Vessels of Lower Limbs with CC Score 0-3</v>
          </cell>
        </row>
        <row r="2189">
          <cell r="A2189" t="str">
            <v>YQ11A</v>
          </cell>
          <cell r="B2189" t="str">
            <v>Single Open Procedure on Blood Vessel of Lower Limb with Imaging Intervention, with CC Score 7+</v>
          </cell>
        </row>
        <row r="2190">
          <cell r="A2190" t="str">
            <v>YQ11B</v>
          </cell>
          <cell r="B2190" t="str">
            <v>Single Open Procedure on Blood Vessel of Lower Limb with Imaging Intervention, with CC Score 4-6</v>
          </cell>
        </row>
        <row r="2191">
          <cell r="A2191" t="str">
            <v>YQ11C</v>
          </cell>
          <cell r="B2191" t="str">
            <v>Single Open Procedure on Blood Vessel of Lower Limb with Imaging Intervention, with CC Score 0-3</v>
          </cell>
        </row>
        <row r="2192">
          <cell r="A2192" t="str">
            <v>YQ12A</v>
          </cell>
          <cell r="B2192" t="str">
            <v>Single Open Procedure on Blood Vessel of Lower Limb with CC Score 11+</v>
          </cell>
        </row>
        <row r="2193">
          <cell r="A2193" t="str">
            <v>YQ12B</v>
          </cell>
          <cell r="B2193" t="str">
            <v>Single Open Procedure on Blood Vessel of Lower Limb with CC Score 7-10</v>
          </cell>
        </row>
        <row r="2194">
          <cell r="A2194" t="str">
            <v>YQ12C</v>
          </cell>
          <cell r="B2194" t="str">
            <v>Single Open Procedure on Blood Vessel of Lower Limb with CC Score 4-6</v>
          </cell>
        </row>
        <row r="2195">
          <cell r="A2195" t="str">
            <v>YQ12D</v>
          </cell>
          <cell r="B2195" t="str">
            <v>Single Open Procedure on Blood Vessel of Lower Limb with CC Score 0-3</v>
          </cell>
        </row>
        <row r="2196">
          <cell r="A2196" t="str">
            <v>YQ13A</v>
          </cell>
          <cell r="B2196" t="str">
            <v>Bypass to Tibial Arteries with CC Score 7+</v>
          </cell>
        </row>
        <row r="2197">
          <cell r="A2197" t="str">
            <v>YQ13B</v>
          </cell>
          <cell r="B2197" t="str">
            <v>Bypass to Tibial Arteries with CC Score 0-6</v>
          </cell>
        </row>
        <row r="2198">
          <cell r="A2198" t="str">
            <v>YQ14Z</v>
          </cell>
          <cell r="B2198" t="str">
            <v>Open Treatment of Primary or Recurrent, Bilateral Varicose Veins</v>
          </cell>
        </row>
        <row r="2199">
          <cell r="A2199" t="str">
            <v>YQ15Z</v>
          </cell>
          <cell r="B2199" t="str">
            <v>Open Treatment of Recurrent Unilateral Varicose Veins</v>
          </cell>
        </row>
        <row r="2200">
          <cell r="A2200" t="str">
            <v>YQ16Z</v>
          </cell>
          <cell r="B2200" t="str">
            <v>Open Treatment of Primary Unilateral Varicose Veins</v>
          </cell>
        </row>
        <row r="2201">
          <cell r="A2201" t="str">
            <v>YQ20A</v>
          </cell>
          <cell r="B2201" t="str">
            <v>Amputation of Multiple Limbs with CC Score 10+</v>
          </cell>
        </row>
        <row r="2202">
          <cell r="A2202" t="str">
            <v>YQ20B</v>
          </cell>
          <cell r="B2202" t="str">
            <v>Amputation of Multiple Limbs with CC Score 0-9</v>
          </cell>
        </row>
        <row r="2203">
          <cell r="A2203" t="str">
            <v>YQ21A</v>
          </cell>
          <cell r="B2203" t="str">
            <v>Amputation of Single Limb with Other Blood Vessel Procedure, with CC Score 10+</v>
          </cell>
        </row>
        <row r="2204">
          <cell r="A2204" t="str">
            <v>YQ21B</v>
          </cell>
          <cell r="B2204" t="str">
            <v>Amputation of Single Limb with Other Blood Vessel Procedure, with CC Score 0-9</v>
          </cell>
        </row>
        <row r="2205">
          <cell r="A2205" t="str">
            <v>YQ22A</v>
          </cell>
          <cell r="B2205" t="str">
            <v>Amputation of Single Limb with CC Score 10+</v>
          </cell>
        </row>
        <row r="2206">
          <cell r="A2206" t="str">
            <v>YQ22B</v>
          </cell>
          <cell r="B2206" t="str">
            <v>Amputation of Single Limb with CC Score 0-9</v>
          </cell>
        </row>
        <row r="2207">
          <cell r="A2207" t="str">
            <v>YQ23A</v>
          </cell>
          <cell r="B2207" t="str">
            <v>Multiple Amputation Stump or Partial Foot Amputation Procedures, for Diabetes or Arterial Disease, with CC Score 8+</v>
          </cell>
        </row>
        <row r="2208">
          <cell r="A2208" t="str">
            <v>YQ23B</v>
          </cell>
          <cell r="B2208" t="str">
            <v>Multiple Amputation Stump or Partial Foot Amputation Procedures, for Diabetes or Arterial Disease, with CC Score 0-7</v>
          </cell>
        </row>
        <row r="2209">
          <cell r="A2209" t="str">
            <v>YQ24A</v>
          </cell>
          <cell r="B2209" t="str">
            <v>Single Amputation Stump or Partial Foot Amputation Procedure, for Diabetes or Arterial Disease, with Other Open Blood Vessel Procedure, with CC Score 8+</v>
          </cell>
        </row>
        <row r="2210">
          <cell r="A2210" t="str">
            <v>YQ24B</v>
          </cell>
          <cell r="B2210" t="str">
            <v>Single Amputation Stump or Partial Foot Amputation Procedure, for Diabetes or Arterial Disease, with Other Open Blood Vessel Procedure, with CC Score 0-7</v>
          </cell>
        </row>
        <row r="2211">
          <cell r="A2211" t="str">
            <v>YQ25A</v>
          </cell>
          <cell r="B2211" t="str">
            <v>Single Amputation Stump or Partial Foot Amputation Procedure, for Diabetes or Arterial Disease, with Imaging Intervention, with CC Score 8+</v>
          </cell>
        </row>
        <row r="2212">
          <cell r="A2212" t="str">
            <v>YQ25B</v>
          </cell>
          <cell r="B2212" t="str">
            <v>Single Amputation Stump or Partial Foot Amputation Procedure, for Diabetes or Arterial Disease, with Imaging Intervention, with CC Score 0-7</v>
          </cell>
        </row>
        <row r="2213">
          <cell r="A2213" t="str">
            <v>YQ26A</v>
          </cell>
          <cell r="B2213" t="str">
            <v>Single Amputation Stump or Partial Foot Amputation Procedure, for Diabetes or Arterial Disease, with CC Score 8+</v>
          </cell>
        </row>
        <row r="2214">
          <cell r="A2214" t="str">
            <v>YQ26B</v>
          </cell>
          <cell r="B2214" t="str">
            <v>Single Amputation Stump or Partial Foot Amputation Procedure, for Diabetes or Arterial Disease, with CC Score 5-7</v>
          </cell>
        </row>
        <row r="2215">
          <cell r="A2215" t="str">
            <v>YQ26C</v>
          </cell>
          <cell r="B2215" t="str">
            <v>Single Amputation Stump or Partial Foot Amputation Procedure, for Diabetes or Arterial Disease, with CC Score 0-4</v>
          </cell>
        </row>
        <row r="2216">
          <cell r="A2216" t="str">
            <v>YQ30Z</v>
          </cell>
          <cell r="B2216" t="str">
            <v>Multiple Open Procedures on Carotid Artery or Blood Vessels of Upper Limbs</v>
          </cell>
        </row>
        <row r="2217">
          <cell r="A2217" t="str">
            <v>YQ31A</v>
          </cell>
          <cell r="B2217" t="str">
            <v>Single Open Procedure on Carotid Artery with CC Score 5+</v>
          </cell>
        </row>
        <row r="2218">
          <cell r="A2218" t="str">
            <v>YQ31B</v>
          </cell>
          <cell r="B2218" t="str">
            <v>Single Open Procedure on Carotid Artery with CC Score 0-4</v>
          </cell>
        </row>
        <row r="2219">
          <cell r="A2219" t="str">
            <v>YQ32A</v>
          </cell>
          <cell r="B2219" t="str">
            <v>Single Open Procedure on Blood Vessel or Upper Limb with CC Score 5+</v>
          </cell>
        </row>
        <row r="2220">
          <cell r="A2220" t="str">
            <v>YQ32B</v>
          </cell>
          <cell r="B2220" t="str">
            <v>Single Open Procedure on Blood Vessel or Upper Limb with CC Score 0-4</v>
          </cell>
        </row>
        <row r="2221">
          <cell r="A2221" t="str">
            <v>YQ40Z</v>
          </cell>
          <cell r="B2221" t="str">
            <v>Sympathectomy</v>
          </cell>
        </row>
        <row r="2222">
          <cell r="A2222" t="str">
            <v>YQ41Z</v>
          </cell>
          <cell r="B2222" t="str">
            <v>Open Operations on Other or Unspecified Blood Vessels</v>
          </cell>
        </row>
        <row r="2223">
          <cell r="A2223" t="str">
            <v>YQ42Z</v>
          </cell>
          <cell r="B2223" t="str">
            <v>Open Arteriovenous Fistula, Graft or Shunt Procedures</v>
          </cell>
        </row>
        <row r="2224">
          <cell r="A2224" t="str">
            <v>YQ50A</v>
          </cell>
          <cell r="B2224" t="str">
            <v>Peripheral Vascular Disorders with CC Score 15+</v>
          </cell>
        </row>
        <row r="2225">
          <cell r="A2225" t="str">
            <v>YQ50B</v>
          </cell>
          <cell r="B2225" t="str">
            <v>Peripheral Vascular Disorders with CC Score 11-14</v>
          </cell>
        </row>
        <row r="2226">
          <cell r="A2226" t="str">
            <v>YQ50C</v>
          </cell>
          <cell r="B2226" t="str">
            <v>Peripheral Vascular Disorders with CC Score 8-10</v>
          </cell>
        </row>
        <row r="2227">
          <cell r="A2227" t="str">
            <v>YQ50D</v>
          </cell>
          <cell r="B2227" t="str">
            <v>Peripheral Vascular Disorders with CC Score 5-7</v>
          </cell>
        </row>
        <row r="2228">
          <cell r="A2228" t="str">
            <v>YQ50E</v>
          </cell>
          <cell r="B2228" t="str">
            <v>Peripheral Vascular Disorders with CC Score 2-4</v>
          </cell>
        </row>
        <row r="2229">
          <cell r="A2229" t="str">
            <v>YQ50F</v>
          </cell>
          <cell r="B2229" t="str">
            <v>Peripheral Vascular Disorders with CC Score 0-1</v>
          </cell>
        </row>
        <row r="2230">
          <cell r="A2230" t="str">
            <v>YQ51A</v>
          </cell>
          <cell r="B2230" t="str">
            <v>Deep Vein Thrombosis with CC Score 12+</v>
          </cell>
        </row>
        <row r="2231">
          <cell r="A2231" t="str">
            <v>YQ51B</v>
          </cell>
          <cell r="B2231" t="str">
            <v>Deep Vein Thrombosis with CC Score 9-11</v>
          </cell>
        </row>
        <row r="2232">
          <cell r="A2232" t="str">
            <v>YQ51C</v>
          </cell>
          <cell r="B2232" t="str">
            <v>Deep Vein Thrombosis with CC Score 6-8</v>
          </cell>
        </row>
        <row r="2233">
          <cell r="A2233" t="str">
            <v>YQ51D</v>
          </cell>
          <cell r="B2233" t="str">
            <v>Deep Vein Thrombosis with CC Score 3-5</v>
          </cell>
        </row>
        <row r="2234">
          <cell r="A2234" t="str">
            <v>YQ51E</v>
          </cell>
          <cell r="B2234" t="str">
            <v>Deep Vein Thrombosis with CC Score 0-2</v>
          </cell>
        </row>
        <row r="2235">
          <cell r="A2235" t="str">
            <v>YR01Z</v>
          </cell>
          <cell r="B2235" t="str">
            <v>Complex Endovascular Repair of Thoracoabdominal Aortic Aneurysm</v>
          </cell>
        </row>
        <row r="2236">
          <cell r="A2236" t="str">
            <v>YR02Z</v>
          </cell>
          <cell r="B2236" t="str">
            <v>Endovascular Repair of Thoracoabdominal Aortic Aneurysm</v>
          </cell>
        </row>
        <row r="2237">
          <cell r="A2237" t="str">
            <v>YR03Z</v>
          </cell>
          <cell r="B2237" t="str">
            <v>Complex Endovascular Repair of Abdominal Aortic Aneurysm</v>
          </cell>
        </row>
        <row r="2238">
          <cell r="A2238" t="str">
            <v>YR04Z</v>
          </cell>
          <cell r="B2238" t="str">
            <v>Endovascular Repair of Abdominal Aortic Aneurysm</v>
          </cell>
        </row>
        <row r="2239">
          <cell r="A2239" t="str">
            <v>YR10A</v>
          </cell>
          <cell r="B2239" t="str">
            <v>Percutaneous Transluminal Angioplasty of Multiple Blood Vessels with CC Score 6+</v>
          </cell>
        </row>
        <row r="2240">
          <cell r="A2240" t="str">
            <v>YR10B</v>
          </cell>
          <cell r="B2240" t="str">
            <v>Percutaneous Transluminal Angioplasty of Multiple Blood Vessels with CC Score 3-5</v>
          </cell>
        </row>
        <row r="2241">
          <cell r="A2241" t="str">
            <v>YR10C</v>
          </cell>
          <cell r="B2241" t="str">
            <v>Percutaneous Transluminal Angioplasty of Multiple Blood Vessels with CC Score 0-2</v>
          </cell>
        </row>
        <row r="2242">
          <cell r="A2242" t="str">
            <v>YR11A</v>
          </cell>
          <cell r="B2242" t="str">
            <v>Percutaneous Transluminal Angioplasty of Single Blood Vessel with CC Score 9+</v>
          </cell>
        </row>
        <row r="2243">
          <cell r="A2243" t="str">
            <v>YR11B</v>
          </cell>
          <cell r="B2243" t="str">
            <v>Percutaneous Transluminal Angioplasty of Single Blood Vessel with CC Score 6-8</v>
          </cell>
        </row>
        <row r="2244">
          <cell r="A2244" t="str">
            <v>YR11C</v>
          </cell>
          <cell r="B2244" t="str">
            <v>Percutaneous Transluminal Angioplasty of Single Blood Vessel with CC Score 3-5</v>
          </cell>
        </row>
        <row r="2245">
          <cell r="A2245" t="str">
            <v>YR11D</v>
          </cell>
          <cell r="B2245" t="str">
            <v>Percutaneous Transluminal Angioplasty of Single Blood Vessel with CC Score 0-2</v>
          </cell>
        </row>
        <row r="2246">
          <cell r="A2246" t="str">
            <v>YR12Z</v>
          </cell>
          <cell r="B2246" t="str">
            <v>Percutaneous Transluminal Angioplasty with Insertion of Stent Graft into Peripheral Blood Vessel</v>
          </cell>
        </row>
        <row r="2247">
          <cell r="A2247" t="str">
            <v>YR13Z</v>
          </cell>
          <cell r="B2247" t="str">
            <v>Percutaneous Transluminal Angioplasty with Insertion of Drug-Eluting, Coated or Embolic Protection Stent, into Peripheral Blood Vessel</v>
          </cell>
        </row>
        <row r="2248">
          <cell r="A2248" t="str">
            <v>YR14A</v>
          </cell>
          <cell r="B2248" t="str">
            <v>Percutaneous Transluminal Angioplasty with Insertion of Multiple Metal Stents into Peripheral Blood Vessels, with CC Score 3+</v>
          </cell>
        </row>
        <row r="2249">
          <cell r="A2249" t="str">
            <v>YR14B</v>
          </cell>
          <cell r="B2249" t="str">
            <v>Percutaneous Transluminal Angioplasty with Insertion of Multiple Metal Stents into Peripheral Blood Vessels, with CC Score 0-2</v>
          </cell>
        </row>
        <row r="2250">
          <cell r="A2250" t="str">
            <v>YR15A</v>
          </cell>
          <cell r="B2250" t="str">
            <v>Percutaneous Transluminal Angioplasty with Insertion of Single Metal Stent into Peripheral Blood Vessel, with CC Score 6+</v>
          </cell>
        </row>
        <row r="2251">
          <cell r="A2251" t="str">
            <v>YR15B</v>
          </cell>
          <cell r="B2251" t="str">
            <v>Percutaneous Transluminal Angioplasty with Insertion of Single Metal Stent into Peripheral Blood Vessel, with CC Score 3-5</v>
          </cell>
        </row>
        <row r="2252">
          <cell r="A2252" t="str">
            <v>YR15C</v>
          </cell>
          <cell r="B2252" t="str">
            <v>Percutaneous Transluminal Angioplasty with Insertion of Single Metal Stent into Peripheral Blood Vessel, with CC Score 0-2</v>
          </cell>
        </row>
        <row r="2253">
          <cell r="A2253" t="str">
            <v>YR20Z</v>
          </cell>
          <cell r="B2253" t="str">
            <v>Percutaneous Transluminal Embolisation of Aneurysm of Blood Vessel</v>
          </cell>
        </row>
        <row r="2254">
          <cell r="A2254" t="str">
            <v>YR21A</v>
          </cell>
          <cell r="B2254" t="str">
            <v>Percutaneous Transluminal Embolisation of Blood Vessel with CC Score 3+</v>
          </cell>
        </row>
        <row r="2255">
          <cell r="A2255" t="str">
            <v>YR21B</v>
          </cell>
          <cell r="B2255" t="str">
            <v>Percutaneous Transluminal Embolisation of Blood Vessel with CC Score 0-2</v>
          </cell>
        </row>
        <row r="2256">
          <cell r="A2256" t="str">
            <v>YR22A</v>
          </cell>
          <cell r="B2256" t="str">
            <v>Inferior Vena Cava Filter Procedures with CC Score 7+</v>
          </cell>
        </row>
        <row r="2257">
          <cell r="A2257" t="str">
            <v>YR22B</v>
          </cell>
          <cell r="B2257" t="str">
            <v>Inferior Vena Cava Filter Procedures with CC Score 3-6</v>
          </cell>
        </row>
        <row r="2258">
          <cell r="A2258" t="str">
            <v>YR22C</v>
          </cell>
          <cell r="B2258" t="str">
            <v>Inferior Vena Cava Filter Procedures with CC Score 0-2</v>
          </cell>
        </row>
        <row r="2259">
          <cell r="A2259" t="str">
            <v>YR23A</v>
          </cell>
          <cell r="B2259" t="str">
            <v>Percutaneous Transluminal, Embolectomy or Thrombolysis, of Blood Vessel, with CC Score 5+</v>
          </cell>
        </row>
        <row r="2260">
          <cell r="A2260" t="str">
            <v>YR23B</v>
          </cell>
          <cell r="B2260" t="str">
            <v>Percutaneous Transluminal, Embolectomy or Thrombolysis, of Blood Vessel, with CC Score 0-4</v>
          </cell>
        </row>
        <row r="2261">
          <cell r="A2261" t="str">
            <v>YR24A</v>
          </cell>
          <cell r="B2261" t="str">
            <v>Percutaneous Transluminal Other Procedures on Blood Vessel with CC Score 2+</v>
          </cell>
        </row>
        <row r="2262">
          <cell r="A2262" t="str">
            <v>YR24B</v>
          </cell>
          <cell r="B2262" t="str">
            <v>Percutaneous Transluminal Other Procedures on Blood Vessel with CC Score 0-1</v>
          </cell>
        </row>
        <row r="2263">
          <cell r="A2263" t="str">
            <v>YR25Z</v>
          </cell>
          <cell r="B2263" t="str">
            <v>Arteriography</v>
          </cell>
        </row>
        <row r="2264">
          <cell r="A2264" t="str">
            <v>YR26Z</v>
          </cell>
          <cell r="B2264" t="str">
            <v>Venography</v>
          </cell>
        </row>
        <row r="2265">
          <cell r="A2265" t="str">
            <v>YR30Z</v>
          </cell>
          <cell r="B2265" t="str">
            <v>Percutaneous Transluminal, Laser or Radiofrequency Ablation, of Bilateral Varicose Veins</v>
          </cell>
        </row>
        <row r="2266">
          <cell r="A2266" t="str">
            <v>YR31Z</v>
          </cell>
          <cell r="B2266" t="str">
            <v>Percutaneous Transluminal, Laser or Radiofrequency Ablation, of Unilateral Varicose Veins</v>
          </cell>
        </row>
        <row r="2267">
          <cell r="A2267" t="str">
            <v>YR32Z</v>
          </cell>
          <cell r="B2267" t="str">
            <v>Sclerotherapy of Bilateral Varicose Veins</v>
          </cell>
        </row>
        <row r="2268">
          <cell r="A2268" t="str">
            <v>YR33Z</v>
          </cell>
          <cell r="B2268" t="str">
            <v>Sclerotherapy of Unilateral Varicose Veins</v>
          </cell>
        </row>
        <row r="2269">
          <cell r="A2269" t="str">
            <v>YR40A</v>
          </cell>
          <cell r="B2269" t="str">
            <v>Insertion of Non-Tunnelled Central Venous Catheter, 19 years and over</v>
          </cell>
        </row>
        <row r="2270">
          <cell r="A2270" t="str">
            <v>YR40B</v>
          </cell>
          <cell r="B2270" t="str">
            <v>Insertion of Non-Tunnelled Central Venous Catheter, 18 years and under</v>
          </cell>
        </row>
        <row r="2271">
          <cell r="A2271" t="str">
            <v>YR41A</v>
          </cell>
          <cell r="B2271" t="str">
            <v>Insertion of Tunnelled Central Venous Catheter, 19 years and over</v>
          </cell>
        </row>
        <row r="2272">
          <cell r="A2272" t="str">
            <v>YR41B</v>
          </cell>
          <cell r="B2272" t="str">
            <v>Insertion of Tunnelled Central Venous Catheter, 18 years and under</v>
          </cell>
        </row>
        <row r="2273">
          <cell r="A2273" t="str">
            <v>YR42A</v>
          </cell>
          <cell r="B2273" t="str">
            <v>Peripheral Insertion of Central Venous Catheter, 19 years and over</v>
          </cell>
        </row>
        <row r="2274">
          <cell r="A2274" t="str">
            <v>YR42B</v>
          </cell>
          <cell r="B2274" t="str">
            <v>Peripheral Insertion of Central Venous Catheter, 18 years and under</v>
          </cell>
        </row>
        <row r="2275">
          <cell r="A2275" t="str">
            <v>YR43A</v>
          </cell>
          <cell r="B2275" t="str">
            <v>Attention to Central Venous Catheter, 19 years and over</v>
          </cell>
        </row>
        <row r="2276">
          <cell r="A2276" t="str">
            <v>YR43B</v>
          </cell>
          <cell r="B2276" t="str">
            <v>Attention to Central Venous Catheter, 18 years and under</v>
          </cell>
        </row>
        <row r="2277">
          <cell r="A2277" t="str">
            <v>YR44A</v>
          </cell>
          <cell r="B2277" t="str">
            <v>Removal of Central Venous Catheter, 19 years and over</v>
          </cell>
        </row>
        <row r="2278">
          <cell r="A2278" t="str">
            <v>YR44B</v>
          </cell>
          <cell r="B2278" t="str">
            <v>Removal of Central Venous Catheter, 18 years and under</v>
          </cell>
        </row>
        <row r="2279">
          <cell r="A2279" t="str">
            <v>YR45Z</v>
          </cell>
          <cell r="B2279" t="str">
            <v>Insertion of Subcutaneous Port</v>
          </cell>
        </row>
        <row r="2280">
          <cell r="A2280" t="str">
            <v>YR46Z</v>
          </cell>
          <cell r="B2280" t="str">
            <v>Attention to Subcutaneous Port</v>
          </cell>
        </row>
        <row r="2281">
          <cell r="A2281" t="str">
            <v>YR47Z</v>
          </cell>
          <cell r="B2281" t="str">
            <v>Removal of Subcutaneous Port</v>
          </cell>
        </row>
        <row r="2282">
          <cell r="A2282" t="str">
            <v>YR48Z</v>
          </cell>
          <cell r="B2282" t="str">
            <v>Attention to Arteriovenous Fistula, Graft or Shunt</v>
          </cell>
        </row>
        <row r="2283">
          <cell r="A2283" t="str">
            <v>YZ01Z</v>
          </cell>
          <cell r="B2283" t="str">
            <v>Urological Imaging Interventions</v>
          </cell>
        </row>
        <row r="2284">
          <cell r="A2284" t="str">
            <v>YZ02Z</v>
          </cell>
          <cell r="B2284" t="str">
            <v>Hepatobiliary Imaging Interventions</v>
          </cell>
        </row>
        <row r="2285">
          <cell r="A2285" t="str">
            <v>YZ03Z</v>
          </cell>
          <cell r="B2285" t="str">
            <v>Gastrointestinal Imaging Interventions</v>
          </cell>
        </row>
        <row r="2286">
          <cell r="A2286" t="str">
            <v>YZ04Z</v>
          </cell>
          <cell r="B2286" t="str">
            <v>Thoracic Imaging Interventions</v>
          </cell>
        </row>
        <row r="2287">
          <cell r="A2287" t="str">
            <v>YZ05Z</v>
          </cell>
          <cell r="B2287" t="str">
            <v>Lymphatic Imaging Interventions</v>
          </cell>
        </row>
        <row r="2288">
          <cell r="A2288" t="str">
            <v>YZ06Z</v>
          </cell>
          <cell r="B2288" t="str">
            <v>Neurological Imaging Interventions</v>
          </cell>
        </row>
        <row r="2289">
          <cell r="A2289" t="str">
            <v>YZ07Z</v>
          </cell>
          <cell r="B2289" t="str">
            <v>Obstetric or Gynaecological Imaging Interventions</v>
          </cell>
        </row>
        <row r="2290">
          <cell r="A2290" t="str">
            <v>YZ08Z</v>
          </cell>
          <cell r="B2290" t="str">
            <v>Uterine Fibroid Embolisation</v>
          </cell>
        </row>
        <row r="2291">
          <cell r="A2291" t="str">
            <v>RA69Z</v>
          </cell>
          <cell r="B2291" t="str">
            <v>Complex Computerised Tomography Scan</v>
          </cell>
        </row>
      </sheetData>
      <sheetData sheetId="25"/>
      <sheetData sheetId="26"/>
      <sheetData sheetId="27"/>
      <sheetData sheetId="28"/>
      <sheetData sheetId="2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Navigation"/>
      <sheetName val="Linked Sheet"/>
      <sheetName val="Direct Access_SQL"/>
      <sheetName val="Input_Direct Access"/>
      <sheetName val="Price Adjustments"/>
      <sheetName val="APC Output for BPT"/>
      <sheetName val="APC Manual adj for Prices"/>
      <sheetName val="14-15 Other Mandatory tariff"/>
      <sheetName val="15-16 Other Mand tariff (s118)"/>
      <sheetName val="Calculation"/>
      <sheetName val="Manual Adjustments"/>
      <sheetName val="Version Control"/>
      <sheetName val="YoY Quantum"/>
    </sheetNames>
    <sheetDataSet>
      <sheetData sheetId="0"/>
      <sheetData sheetId="1"/>
      <sheetData sheetId="2">
        <row r="15">
          <cell r="B15" t="str">
            <v>FZ54Z</v>
          </cell>
        </row>
      </sheetData>
      <sheetData sheetId="3"/>
      <sheetData sheetId="4"/>
      <sheetData sheetId="5">
        <row r="4">
          <cell r="F4">
            <v>0</v>
          </cell>
        </row>
        <row r="5">
          <cell r="F5">
            <v>0</v>
          </cell>
        </row>
        <row r="6">
          <cell r="F6">
            <v>0</v>
          </cell>
        </row>
        <row r="95">
          <cell r="D95">
            <v>0</v>
          </cell>
        </row>
      </sheetData>
      <sheetData sheetId="6"/>
      <sheetData sheetId="7"/>
      <sheetData sheetId="8"/>
      <sheetData sheetId="9"/>
      <sheetData sheetId="10">
        <row r="19">
          <cell r="B19" t="str">
            <v>Flexible Sigmoidoscopy</v>
          </cell>
          <cell r="C19">
            <v>0</v>
          </cell>
          <cell r="D19">
            <v>0</v>
          </cell>
          <cell r="E19">
            <v>0</v>
          </cell>
          <cell r="F19">
            <v>0</v>
          </cell>
          <cell r="G19">
            <v>0</v>
          </cell>
          <cell r="H19">
            <v>0</v>
          </cell>
          <cell r="I19">
            <v>0</v>
          </cell>
          <cell r="J19">
            <v>0</v>
          </cell>
          <cell r="K19">
            <v>0</v>
          </cell>
          <cell r="L19">
            <v>0</v>
          </cell>
          <cell r="M19">
            <v>0</v>
          </cell>
          <cell r="N19">
            <v>0</v>
          </cell>
          <cell r="O19">
            <v>0</v>
          </cell>
        </row>
        <row r="20">
          <cell r="B20" t="str">
            <v>Currency Code</v>
          </cell>
          <cell r="C20" t="str">
            <v>Currency Name</v>
          </cell>
          <cell r="D20" t="str">
            <v>2016/17 OPROC Final Tariff 
(£)</v>
          </cell>
          <cell r="E20">
            <v>0</v>
          </cell>
          <cell r="F20">
            <v>0</v>
          </cell>
          <cell r="G20">
            <v>0</v>
          </cell>
          <cell r="H20">
            <v>0</v>
          </cell>
          <cell r="I20">
            <v>0</v>
          </cell>
          <cell r="J20">
            <v>0</v>
          </cell>
          <cell r="K20">
            <v>0</v>
          </cell>
          <cell r="L20">
            <v>0</v>
          </cell>
          <cell r="M20">
            <v>0</v>
          </cell>
          <cell r="N20">
            <v>0</v>
          </cell>
          <cell r="O20">
            <v>0</v>
          </cell>
        </row>
        <row r="21">
          <cell r="B21" t="str">
            <v>FZ54Z</v>
          </cell>
          <cell r="C21" t="str">
            <v>Diagnostic Flexible Sigmoidoscopy, 19 years and over</v>
          </cell>
          <cell r="D21">
            <v>147.9798210385546</v>
          </cell>
          <cell r="E21">
            <v>0</v>
          </cell>
          <cell r="F21">
            <v>0</v>
          </cell>
          <cell r="G21">
            <v>0</v>
          </cell>
          <cell r="H21">
            <v>0</v>
          </cell>
          <cell r="I21">
            <v>0</v>
          </cell>
          <cell r="J21">
            <v>0</v>
          </cell>
          <cell r="K21">
            <v>0</v>
          </cell>
          <cell r="L21">
            <v>0</v>
          </cell>
          <cell r="M21">
            <v>0</v>
          </cell>
          <cell r="N21">
            <v>0</v>
          </cell>
          <cell r="O21">
            <v>0</v>
          </cell>
        </row>
        <row r="22">
          <cell r="B22" t="str">
            <v>FZ55Z</v>
          </cell>
          <cell r="C22" t="str">
            <v>Diagnostic Flexible Sigmoidoscopy with Biopsy, 19 years and over</v>
          </cell>
          <cell r="D22">
            <v>182.42688688627334</v>
          </cell>
          <cell r="E22">
            <v>0</v>
          </cell>
          <cell r="F22">
            <v>0</v>
          </cell>
          <cell r="G22">
            <v>0</v>
          </cell>
          <cell r="H22">
            <v>0</v>
          </cell>
          <cell r="I22">
            <v>0</v>
          </cell>
          <cell r="J22">
            <v>0</v>
          </cell>
          <cell r="K22">
            <v>0</v>
          </cell>
          <cell r="L22">
            <v>0</v>
          </cell>
          <cell r="M22">
            <v>0</v>
          </cell>
          <cell r="N22">
            <v>0</v>
          </cell>
          <cell r="O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row>
        <row r="24">
          <cell r="B24" t="str">
            <v>Airflow Studies</v>
          </cell>
          <cell r="C24">
            <v>0</v>
          </cell>
          <cell r="D24" t="str">
            <v>Data Pull</v>
          </cell>
          <cell r="E24">
            <v>0</v>
          </cell>
          <cell r="F24" t="str">
            <v>Calculation</v>
          </cell>
          <cell r="G24">
            <v>0</v>
          </cell>
          <cell r="H24" t="str">
            <v>Additional Adjustments</v>
          </cell>
          <cell r="I24">
            <v>0</v>
          </cell>
          <cell r="J24">
            <v>0</v>
          </cell>
          <cell r="K24">
            <v>0</v>
          </cell>
          <cell r="L24">
            <v>0</v>
          </cell>
          <cell r="M24">
            <v>0</v>
          </cell>
          <cell r="N24">
            <v>0</v>
          </cell>
          <cell r="O24">
            <v>0</v>
          </cell>
        </row>
        <row r="25">
          <cell r="B25" t="str">
            <v>Currency Code</v>
          </cell>
          <cell r="C25" t="str">
            <v>Currency Name</v>
          </cell>
          <cell r="D25" t="str">
            <v>Total Activity</v>
          </cell>
          <cell r="E25" t="str">
            <v>Total Cost 
(£)</v>
          </cell>
          <cell r="F25" t="str">
            <v>Unit Cost 
(£)</v>
          </cell>
          <cell r="G25">
            <v>0</v>
          </cell>
          <cell r="H25" t="str">
            <v>Inflation and Efficiency (total adjustment) 2014/15 &amp; 2015/16</v>
          </cell>
          <cell r="I25" t="str">
            <v>CNST
2014/15 &amp; 2015/16</v>
          </cell>
          <cell r="J25" t="str">
            <v>Total Adjustment</v>
          </cell>
          <cell r="K25">
            <v>0</v>
          </cell>
          <cell r="L25" t="str">
            <v>Modelled Tariff 
(£)</v>
          </cell>
          <cell r="M25" t="str">
            <v>Quantum Adjustment (QR1)</v>
          </cell>
          <cell r="N25">
            <v>0</v>
          </cell>
          <cell r="O25" t="str">
            <v>Modelled Tariff with QR1 (£)</v>
          </cell>
        </row>
        <row r="26">
          <cell r="B26" t="str">
            <v>DZ55Z</v>
          </cell>
          <cell r="C26" t="str">
            <v>Bronchodilator Studies</v>
          </cell>
          <cell r="D26">
            <v>2424</v>
          </cell>
          <cell r="E26">
            <v>71119.276669814499</v>
          </cell>
          <cell r="F26">
            <v>29.339635589857465</v>
          </cell>
          <cell r="G26">
            <v>0</v>
          </cell>
          <cell r="H26">
            <v>-3.1174571652793026E-2</v>
          </cell>
          <cell r="I26">
            <v>0</v>
          </cell>
          <cell r="J26">
            <v>-3.1174571652793026E-2</v>
          </cell>
          <cell r="K26">
            <v>0</v>
          </cell>
          <cell r="L26">
            <v>28.424985017894617</v>
          </cell>
          <cell r="M26">
            <v>0</v>
          </cell>
          <cell r="N26">
            <v>0</v>
          </cell>
          <cell r="O26">
            <v>28.424985017894617</v>
          </cell>
        </row>
        <row r="27">
          <cell r="B27" t="str">
            <v>DZ59Z</v>
          </cell>
          <cell r="C27" t="str">
            <v>Airflow Studies</v>
          </cell>
          <cell r="D27">
            <v>1540</v>
          </cell>
          <cell r="E27">
            <v>64847.615147055098</v>
          </cell>
          <cell r="F27">
            <v>42.10884100458123</v>
          </cell>
          <cell r="G27">
            <v>0</v>
          </cell>
          <cell r="H27">
            <v>-3.1174571652793026E-2</v>
          </cell>
          <cell r="I27">
            <v>0</v>
          </cell>
          <cell r="J27">
            <v>-3.1174571652793026E-2</v>
          </cell>
          <cell r="K27">
            <v>0</v>
          </cell>
          <cell r="L27">
            <v>40.796115923467845</v>
          </cell>
          <cell r="M27">
            <v>0</v>
          </cell>
          <cell r="N27">
            <v>0</v>
          </cell>
          <cell r="O27">
            <v>40.796115923467845</v>
          </cell>
        </row>
      </sheetData>
      <sheetData sheetId="1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uidance"/>
      <sheetName val="13_14 costs - U"/>
      <sheetName val="13_14 costs - A"/>
      <sheetName val="14_15 costs - A"/>
      <sheetName val="15_16 costs - U"/>
      <sheetName val="13_14 dataset act"/>
      <sheetName val="15_16 dataset act"/>
      <sheetName val="Sheet1"/>
      <sheetName val="Med"/>
      <sheetName val="Median"/>
      <sheetName val="P3 Analysis"/>
      <sheetName val="Activities"/>
      <sheetName val="F-test, t-test"/>
      <sheetName val="Validation template"/>
    </sheetNames>
    <sheetDataSet>
      <sheetData sheetId="0" refreshError="1">
        <row r="1">
          <cell r="O1">
            <v>0</v>
          </cell>
        </row>
        <row r="2">
          <cell r="O2">
            <v>0</v>
          </cell>
        </row>
        <row r="3">
          <cell r="O3" t="str">
            <v>P3</v>
          </cell>
        </row>
        <row r="4">
          <cell r="O4" t="str">
            <v>Change from x to y</v>
          </cell>
        </row>
        <row r="5">
          <cell r="O5">
            <v>-0.1349703097416145</v>
          </cell>
        </row>
        <row r="6">
          <cell r="O6">
            <v>3.296170625302957E-2</v>
          </cell>
        </row>
        <row r="7">
          <cell r="O7">
            <v>-0.11242281147838722</v>
          </cell>
        </row>
        <row r="8">
          <cell r="O8">
            <v>-6.472859414035885E-2</v>
          </cell>
        </row>
        <row r="9">
          <cell r="O9">
            <v>-0.42335766423357662</v>
          </cell>
        </row>
        <row r="10">
          <cell r="O10">
            <v>-0.36487898310987288</v>
          </cell>
        </row>
        <row r="11">
          <cell r="O11">
            <v>-0.3898339614953652</v>
          </cell>
        </row>
        <row r="12">
          <cell r="O12">
            <v>-0.35334476843910806</v>
          </cell>
        </row>
        <row r="13">
          <cell r="O13">
            <v>-0.22077922077922077</v>
          </cell>
        </row>
        <row r="14">
          <cell r="O14">
            <v>-0.11731044349070101</v>
          </cell>
        </row>
        <row r="15">
          <cell r="O15">
            <v>-2.2749893359874877E-2</v>
          </cell>
        </row>
        <row r="16">
          <cell r="O16">
            <v>0.22377756471716204</v>
          </cell>
        </row>
        <row r="17">
          <cell r="O17">
            <v>-0.15177940136695733</v>
          </cell>
        </row>
        <row r="18">
          <cell r="O18">
            <v>-6.4341267970775398E-2</v>
          </cell>
        </row>
        <row r="19">
          <cell r="O19">
            <v>-0.20713260461521474</v>
          </cell>
        </row>
        <row r="20">
          <cell r="O20">
            <v>-0.36994009802141947</v>
          </cell>
        </row>
        <row r="21">
          <cell r="O21">
            <v>-9.858209581340717E-2</v>
          </cell>
        </row>
        <row r="22">
          <cell r="O22">
            <v>-0.43391283638961659</v>
          </cell>
        </row>
        <row r="23">
          <cell r="O23">
            <v>4.9913415503718042E-2</v>
          </cell>
        </row>
        <row r="24">
          <cell r="O24">
            <v>-0.1934819897084048</v>
          </cell>
        </row>
        <row r="25">
          <cell r="O25">
            <v>2.3706045041485577E-2</v>
          </cell>
        </row>
        <row r="26">
          <cell r="O26">
            <v>4.990542703331878E-2</v>
          </cell>
        </row>
        <row r="27">
          <cell r="O27">
            <v>-6.2562206739655901E-2</v>
          </cell>
        </row>
        <row r="28">
          <cell r="O28">
            <v>6.4637985309548798E-2</v>
          </cell>
        </row>
        <row r="29">
          <cell r="O29">
            <v>-0.54725430120197971</v>
          </cell>
        </row>
        <row r="30">
          <cell r="O30">
            <v>-0.12844685364129155</v>
          </cell>
        </row>
        <row r="31">
          <cell r="O31">
            <v>-0.1699238158330573</v>
          </cell>
        </row>
        <row r="32">
          <cell r="O32">
            <v>5.7905245961154476E-2</v>
          </cell>
        </row>
        <row r="33">
          <cell r="O33">
            <v>-0.37851662404092073</v>
          </cell>
        </row>
        <row r="34">
          <cell r="O34">
            <v>-0.16278040141676506</v>
          </cell>
        </row>
        <row r="35">
          <cell r="O35">
            <v>-0.42417135709818637</v>
          </cell>
        </row>
        <row r="36">
          <cell r="O36">
            <v>-0.32145090681676047</v>
          </cell>
        </row>
        <row r="37">
          <cell r="O37">
            <v>-0.30140047675804527</v>
          </cell>
        </row>
        <row r="38">
          <cell r="O38">
            <v>-0.17161936560934893</v>
          </cell>
        </row>
        <row r="39">
          <cell r="O39">
            <v>-0.18846694796061886</v>
          </cell>
        </row>
        <row r="40">
          <cell r="O40">
            <v>-0.1968645592392701</v>
          </cell>
        </row>
        <row r="41">
          <cell r="O41">
            <v>-0.18355695118469884</v>
          </cell>
        </row>
        <row r="42">
          <cell r="O42">
            <v>-0.20827943078913325</v>
          </cell>
        </row>
        <row r="43">
          <cell r="O43">
            <v>-0.24526707234617984</v>
          </cell>
        </row>
        <row r="44">
          <cell r="O44">
            <v>-0.18916498768748602</v>
          </cell>
        </row>
        <row r="45">
          <cell r="O45">
            <v>-0.31572230729964268</v>
          </cell>
        </row>
        <row r="46">
          <cell r="O46">
            <v>-0.29369431117203565</v>
          </cell>
        </row>
        <row r="47">
          <cell r="O47">
            <v>-0.37128589263420725</v>
          </cell>
        </row>
        <row r="48">
          <cell r="O48">
            <v>-0.39920948616600793</v>
          </cell>
        </row>
        <row r="49">
          <cell r="O49">
            <v>-0.14066193853427897</v>
          </cell>
        </row>
        <row r="50">
          <cell r="O50">
            <v>-0.25105130361648442</v>
          </cell>
        </row>
        <row r="51">
          <cell r="O51">
            <v>-0.36736918604651164</v>
          </cell>
        </row>
        <row r="52">
          <cell r="O52">
            <v>-0.33121019108280253</v>
          </cell>
        </row>
        <row r="53">
          <cell r="O53">
            <v>0.31312292358803989</v>
          </cell>
        </row>
        <row r="54">
          <cell r="O54">
            <v>-0.12778603268945021</v>
          </cell>
        </row>
        <row r="55">
          <cell r="O55">
            <v>-0.30704109023332643</v>
          </cell>
        </row>
        <row r="56">
          <cell r="O56">
            <v>-0.51925573344872344</v>
          </cell>
        </row>
        <row r="57">
          <cell r="O57">
            <v>-0.15643153526970954</v>
          </cell>
        </row>
        <row r="58">
          <cell r="O58">
            <v>-0.29939759036144581</v>
          </cell>
        </row>
        <row r="59">
          <cell r="O59">
            <v>1.5686274509803921E-3</v>
          </cell>
        </row>
        <row r="60">
          <cell r="O60">
            <v>-0.10695187165775401</v>
          </cell>
        </row>
        <row r="61">
          <cell r="O61">
            <v>-0.37747819191118159</v>
          </cell>
        </row>
        <row r="62">
          <cell r="O62">
            <v>-0.13932702418506834</v>
          </cell>
        </row>
        <row r="63">
          <cell r="O63">
            <v>0.40646258503401361</v>
          </cell>
        </row>
        <row r="64">
          <cell r="O64">
            <v>0.25510204081632654</v>
          </cell>
        </row>
        <row r="65">
          <cell r="O65">
            <v>-0.40282685512367489</v>
          </cell>
        </row>
        <row r="66">
          <cell r="O66">
            <v>0.13380909901873328</v>
          </cell>
        </row>
        <row r="67">
          <cell r="O67">
            <v>-0.37288909173893198</v>
          </cell>
        </row>
        <row r="68">
          <cell r="O68">
            <v>-0.32247815726767276</v>
          </cell>
        </row>
        <row r="69">
          <cell r="O69">
            <v>-4.3661060802069857E-2</v>
          </cell>
        </row>
        <row r="70">
          <cell r="O70">
            <v>-0.85892282958199362</v>
          </cell>
        </row>
        <row r="71">
          <cell r="O71">
            <v>0.54863344051446949</v>
          </cell>
        </row>
        <row r="72">
          <cell r="O72">
            <v>-0.33762057877813506</v>
          </cell>
        </row>
        <row r="73">
          <cell r="O73">
            <v>-0.1812700964630225</v>
          </cell>
        </row>
        <row r="74">
          <cell r="O74">
            <v>-6.8467629250116444E-2</v>
          </cell>
        </row>
        <row r="75">
          <cell r="O75">
            <v>0.57055961070559613</v>
          </cell>
        </row>
        <row r="76">
          <cell r="O76">
            <v>-0.50109329446064144</v>
          </cell>
        </row>
        <row r="77">
          <cell r="O77">
            <v>-0.21246952281435039</v>
          </cell>
        </row>
        <row r="78">
          <cell r="O78">
            <v>0.15458167330677292</v>
          </cell>
        </row>
        <row r="79">
          <cell r="O79">
            <v>-0.2441860465116279</v>
          </cell>
        </row>
        <row r="80">
          <cell r="O80">
            <v>-0.45520965692503179</v>
          </cell>
        </row>
        <row r="81">
          <cell r="O81">
            <v>-0.34624896949711459</v>
          </cell>
        </row>
        <row r="82">
          <cell r="O82">
            <v>4.5379537953795381E-2</v>
          </cell>
        </row>
        <row r="83">
          <cell r="O83">
            <v>-0.51012145748987858</v>
          </cell>
        </row>
        <row r="84">
          <cell r="O84">
            <v>-0.37604830593760485</v>
          </cell>
        </row>
        <row r="85">
          <cell r="O85">
            <v>-0.10932475884244373</v>
          </cell>
        </row>
        <row r="86">
          <cell r="O86">
            <v>-0.37210282343025708</v>
          </cell>
        </row>
        <row r="87">
          <cell r="O87">
            <v>-9.7374179431072211E-2</v>
          </cell>
        </row>
        <row r="88">
          <cell r="O88">
            <v>-0.15701668302257116</v>
          </cell>
        </row>
        <row r="89">
          <cell r="O89">
            <v>-0.12144455097475232</v>
          </cell>
        </row>
        <row r="90">
          <cell r="O90">
            <v>-8.7407407407407406E-2</v>
          </cell>
        </row>
        <row r="91">
          <cell r="O91">
            <v>-0.27069351230425054</v>
          </cell>
        </row>
        <row r="92">
          <cell r="O92">
            <v>0.28995215311004785</v>
          </cell>
        </row>
        <row r="93">
          <cell r="O93">
            <v>-0.43840271877655057</v>
          </cell>
        </row>
        <row r="94">
          <cell r="O94">
            <v>-0.10773680404916848</v>
          </cell>
        </row>
        <row r="95">
          <cell r="O95">
            <v>7.5596816976127315E-2</v>
          </cell>
        </row>
        <row r="96">
          <cell r="O96">
            <v>-0.18733421750663129</v>
          </cell>
        </row>
        <row r="97">
          <cell r="O97">
            <v>-0.13217905405405406</v>
          </cell>
        </row>
        <row r="98">
          <cell r="O98">
            <v>-0.27050610820244331</v>
          </cell>
        </row>
        <row r="99">
          <cell r="O99">
            <v>5.8666666666666666E-2</v>
          </cell>
        </row>
        <row r="100">
          <cell r="O100">
            <v>0.2684630738522954</v>
          </cell>
        </row>
        <row r="101">
          <cell r="O101">
            <v>-0.22044444444444444</v>
          </cell>
        </row>
        <row r="102">
          <cell r="O102">
            <v>-0.42315573770491804</v>
          </cell>
        </row>
        <row r="103">
          <cell r="O103">
            <v>-8.3838383838383837E-2</v>
          </cell>
        </row>
        <row r="104">
          <cell r="O104">
            <v>-0.49485783424077434</v>
          </cell>
        </row>
        <row r="105">
          <cell r="O105">
            <v>-0.20110361741263028</v>
          </cell>
        </row>
        <row r="106">
          <cell r="O106">
            <v>-0.36492537313432838</v>
          </cell>
        </row>
        <row r="107">
          <cell r="O107">
            <v>-0.143602085840353</v>
          </cell>
        </row>
        <row r="108">
          <cell r="O108">
            <v>-0.25247035573122528</v>
          </cell>
        </row>
        <row r="109">
          <cell r="O109">
            <v>-0.12648221343873517</v>
          </cell>
        </row>
        <row r="110">
          <cell r="O110">
            <v>-0.1388888888888889</v>
          </cell>
        </row>
        <row r="111">
          <cell r="O111">
            <v>-0.15860735009671179</v>
          </cell>
        </row>
        <row r="112">
          <cell r="O112">
            <v>2.3255813953488372E-2</v>
          </cell>
        </row>
        <row r="113">
          <cell r="O113">
            <v>0.2334429309534993</v>
          </cell>
        </row>
        <row r="114">
          <cell r="O114">
            <v>-0.11085180863477247</v>
          </cell>
        </row>
        <row r="115">
          <cell r="O115">
            <v>-0.32158836689038034</v>
          </cell>
        </row>
        <row r="116">
          <cell r="O116">
            <v>-4.7026279391424619E-2</v>
          </cell>
        </row>
        <row r="117">
          <cell r="O117">
            <v>-0.30513307984790877</v>
          </cell>
        </row>
        <row r="118">
          <cell r="O118">
            <v>-6.1312607944732297E-2</v>
          </cell>
        </row>
        <row r="119">
          <cell r="O119">
            <v>-0.31637353433835846</v>
          </cell>
        </row>
        <row r="120">
          <cell r="O120">
            <v>-0.45055499495459134</v>
          </cell>
        </row>
        <row r="121">
          <cell r="O121">
            <v>-6.8241469816272965E-2</v>
          </cell>
        </row>
        <row r="122">
          <cell r="O122">
            <v>3.2006920415224911E-2</v>
          </cell>
        </row>
        <row r="123">
          <cell r="O123">
            <v>-0.34012096774193551</v>
          </cell>
        </row>
        <row r="124">
          <cell r="O124">
            <v>-0.26506024096385544</v>
          </cell>
        </row>
        <row r="125">
          <cell r="O125">
            <v>-0.17604770161119804</v>
          </cell>
        </row>
        <row r="126">
          <cell r="O126">
            <v>-9.2817925508235644E-2</v>
          </cell>
        </row>
        <row r="127">
          <cell r="O127">
            <v>-0.52091756020390223</v>
          </cell>
        </row>
        <row r="128">
          <cell r="O128">
            <v>-0.29161554192229039</v>
          </cell>
        </row>
        <row r="129">
          <cell r="O129">
            <v>-2.3452157598499061E-2</v>
          </cell>
        </row>
        <row r="130">
          <cell r="O130">
            <v>-0.20357142857142857</v>
          </cell>
        </row>
        <row r="131">
          <cell r="O131">
            <v>-6.6508313539192399E-2</v>
          </cell>
        </row>
        <row r="132">
          <cell r="O132">
            <v>1.166429587482219E-2</v>
          </cell>
        </row>
        <row r="133">
          <cell r="O133">
            <v>-0.11894273127753303</v>
          </cell>
        </row>
        <row r="134">
          <cell r="O134">
            <v>-0.17438551099611901</v>
          </cell>
        </row>
        <row r="135">
          <cell r="O135">
            <v>-0.15469007131102577</v>
          </cell>
        </row>
        <row r="136">
          <cell r="O136">
            <v>-0.21070615034168566</v>
          </cell>
        </row>
        <row r="137">
          <cell r="O137">
            <v>-0.26405867970660146</v>
          </cell>
        </row>
        <row r="138">
          <cell r="O138">
            <v>6.8669527896995708E-2</v>
          </cell>
        </row>
        <row r="139">
          <cell r="O139">
            <v>-0.42828008157715841</v>
          </cell>
        </row>
        <row r="140">
          <cell r="O140">
            <v>-0.43325183374083132</v>
          </cell>
        </row>
        <row r="141">
          <cell r="O141">
            <v>-0.35218508997429304</v>
          </cell>
        </row>
        <row r="142">
          <cell r="O142">
            <v>-7.769085513892636E-2</v>
          </cell>
        </row>
        <row r="143">
          <cell r="O143">
            <v>-0.56577693040991417</v>
          </cell>
        </row>
        <row r="144">
          <cell r="O144">
            <v>-0.25105828720286549</v>
          </cell>
        </row>
        <row r="145">
          <cell r="O145">
            <v>-0.12552068869758401</v>
          </cell>
        </row>
        <row r="146">
          <cell r="O146">
            <v>9.4414893617021281E-2</v>
          </cell>
        </row>
        <row r="147">
          <cell r="O147">
            <v>-0.17502365184484389</v>
          </cell>
        </row>
        <row r="148">
          <cell r="O148">
            <v>-0.11829268292682926</v>
          </cell>
        </row>
        <row r="149">
          <cell r="O149">
            <v>-0.10218978102189781</v>
          </cell>
        </row>
        <row r="150">
          <cell r="O150">
            <v>-0.21175523349436393</v>
          </cell>
        </row>
        <row r="151">
          <cell r="O151">
            <v>-9.9108027750247768E-2</v>
          </cell>
        </row>
        <row r="152">
          <cell r="O152">
            <v>-0.15363800360793747</v>
          </cell>
        </row>
        <row r="153">
          <cell r="O153">
            <v>-0.23830734966592429</v>
          </cell>
        </row>
        <row r="154">
          <cell r="O154">
            <v>0.13133476088508209</v>
          </cell>
        </row>
        <row r="155">
          <cell r="O155">
            <v>-0.1496962332928311</v>
          </cell>
        </row>
        <row r="156">
          <cell r="O156">
            <v>-0.13701492537313434</v>
          </cell>
        </row>
        <row r="157">
          <cell r="O157">
            <v>-4.7589993898718728E-2</v>
          </cell>
        </row>
        <row r="158">
          <cell r="O158">
            <v>-2.1262458471760799E-2</v>
          </cell>
        </row>
        <row r="159">
          <cell r="O159">
            <v>7.9505300353356886E-2</v>
          </cell>
        </row>
        <row r="160">
          <cell r="O160">
            <v>-0.2390386489119844</v>
          </cell>
        </row>
        <row r="161">
          <cell r="O161">
            <v>-5.5400372439478582E-2</v>
          </cell>
        </row>
        <row r="162">
          <cell r="O162">
            <v>-0.32116589485153907</v>
          </cell>
        </row>
        <row r="163">
          <cell r="O163">
            <v>9.827517047733654E-2</v>
          </cell>
        </row>
        <row r="164">
          <cell r="O164">
            <v>1.0970756707868556</v>
          </cell>
        </row>
        <row r="165">
          <cell r="O165">
            <v>0.4707309006724727</v>
          </cell>
        </row>
        <row r="166">
          <cell r="O166">
            <v>-6.7073170731707321E-2</v>
          </cell>
        </row>
        <row r="167">
          <cell r="O167">
            <v>-0.1134453781512605</v>
          </cell>
        </row>
        <row r="168">
          <cell r="O168">
            <v>-0.19390185802763221</v>
          </cell>
        </row>
        <row r="169">
          <cell r="O169">
            <v>-6.7039106145251395E-2</v>
          </cell>
        </row>
        <row r="170">
          <cell r="O170">
            <v>-6.2883435582822084E-2</v>
          </cell>
        </row>
        <row r="171">
          <cell r="O171">
            <v>-0.17029862792574657</v>
          </cell>
        </row>
        <row r="172">
          <cell r="O172">
            <v>-0.11475409836065574</v>
          </cell>
        </row>
        <row r="173">
          <cell r="O173">
            <v>-0.1273006134969325</v>
          </cell>
        </row>
        <row r="174">
          <cell r="O174">
            <v>-0.26404084609773887</v>
          </cell>
        </row>
        <row r="175">
          <cell r="O175">
            <v>-0.2769863880974992</v>
          </cell>
        </row>
        <row r="176">
          <cell r="O176">
            <v>-0.28599221789883267</v>
          </cell>
        </row>
        <row r="177">
          <cell r="O177" t="str">
            <v>Not on Published Price list 13/14 (A)</v>
          </cell>
        </row>
        <row r="178">
          <cell r="O178" t="str">
            <v>Not on Published Price list 13/14 (A)</v>
          </cell>
        </row>
        <row r="179">
          <cell r="O179">
            <v>-0.12532637075718014</v>
          </cell>
        </row>
        <row r="180">
          <cell r="O180" t="str">
            <v>Not on Published Price list 13/14 (A)</v>
          </cell>
        </row>
        <row r="181">
          <cell r="O181">
            <v>-1.2004801920768306E-3</v>
          </cell>
        </row>
        <row r="182">
          <cell r="O182">
            <v>-8.680142687277051E-2</v>
          </cell>
        </row>
        <row r="183">
          <cell r="O183">
            <v>-7.2864321608040197E-2</v>
          </cell>
        </row>
        <row r="184">
          <cell r="O184">
            <v>0.86970684039087953</v>
          </cell>
        </row>
        <row r="185">
          <cell r="O185">
            <v>-0.44103072348860256</v>
          </cell>
        </row>
        <row r="186">
          <cell r="O186">
            <v>-0.16426512968299711</v>
          </cell>
        </row>
        <row r="187">
          <cell r="O187">
            <v>-3.3123028391167195E-2</v>
          </cell>
        </row>
        <row r="188">
          <cell r="O188">
            <v>0.13738019169329074</v>
          </cell>
        </row>
        <row r="189">
          <cell r="O189">
            <v>-4.4193216855087356E-2</v>
          </cell>
        </row>
        <row r="190">
          <cell r="O190">
            <v>-5.1818181818181819E-2</v>
          </cell>
        </row>
        <row r="191">
          <cell r="O191">
            <v>-0.18081180811808117</v>
          </cell>
        </row>
        <row r="192">
          <cell r="O192">
            <v>-1</v>
          </cell>
        </row>
        <row r="193">
          <cell r="O193">
            <v>8.723404255319149E-2</v>
          </cell>
        </row>
        <row r="194">
          <cell r="O194">
            <v>-0.19284940411700974</v>
          </cell>
        </row>
        <row r="195">
          <cell r="O195">
            <v>-0.10395584176632934</v>
          </cell>
        </row>
        <row r="196">
          <cell r="O196">
            <v>1.9342359767891683E-3</v>
          </cell>
        </row>
        <row r="197">
          <cell r="O197">
            <v>0.32341650671785027</v>
          </cell>
        </row>
        <row r="198">
          <cell r="O198">
            <v>2.0084269662921348</v>
          </cell>
        </row>
        <row r="199">
          <cell r="O199">
            <v>4.4193216855087356E-2</v>
          </cell>
        </row>
        <row r="200">
          <cell r="O200">
            <v>-0.17181818181818181</v>
          </cell>
        </row>
        <row r="201">
          <cell r="O201">
            <v>-0.10487580496780129</v>
          </cell>
        </row>
        <row r="202">
          <cell r="O202">
            <v>1.2458471760797342E-2</v>
          </cell>
        </row>
        <row r="203">
          <cell r="O203">
            <v>-0.1245136186770428</v>
          </cell>
        </row>
        <row r="204">
          <cell r="O204">
            <v>-2.9335634167385678E-2</v>
          </cell>
        </row>
        <row r="205">
          <cell r="O205">
            <v>-9.3023255813953487E-2</v>
          </cell>
        </row>
        <row r="206">
          <cell r="O206">
            <v>1.3043478260869565E-2</v>
          </cell>
        </row>
        <row r="207">
          <cell r="O207">
            <v>-9.8026095684175307E-2</v>
          </cell>
        </row>
        <row r="208">
          <cell r="O208">
            <v>-3.5768645357686452E-2</v>
          </cell>
        </row>
        <row r="209">
          <cell r="O209">
            <v>-8.6351471900089211E-2</v>
          </cell>
        </row>
        <row r="210">
          <cell r="O210">
            <v>-0.2038253759672945</v>
          </cell>
        </row>
        <row r="211">
          <cell r="O211">
            <v>-0.36793164111585824</v>
          </cell>
        </row>
        <row r="212">
          <cell r="O212">
            <v>-3.6321031048623317E-2</v>
          </cell>
        </row>
        <row r="213">
          <cell r="O213">
            <v>-6.2086353608572328E-2</v>
          </cell>
        </row>
        <row r="214">
          <cell r="O214">
            <v>0.55506607929515417</v>
          </cell>
        </row>
        <row r="215">
          <cell r="O215">
            <v>1.1039426523297491</v>
          </cell>
        </row>
        <row r="216">
          <cell r="O216">
            <v>0.60963455149501666</v>
          </cell>
        </row>
        <row r="217">
          <cell r="O217">
            <v>-0.14541547277936961</v>
          </cell>
        </row>
        <row r="218">
          <cell r="O218">
            <v>-1.083537224746592E-2</v>
          </cell>
        </row>
        <row r="219">
          <cell r="O219">
            <v>0.41833440929632021</v>
          </cell>
        </row>
        <row r="220">
          <cell r="O220">
            <v>-4.3899289864428662E-2</v>
          </cell>
        </row>
        <row r="221">
          <cell r="O221">
            <v>-0.20358814352574103</v>
          </cell>
        </row>
        <row r="222">
          <cell r="O222">
            <v>-3.1022390072835176E-2</v>
          </cell>
        </row>
        <row r="223">
          <cell r="O223">
            <v>-0.13977695167286244</v>
          </cell>
        </row>
        <row r="224">
          <cell r="O224">
            <v>-0.13783447417548225</v>
          </cell>
        </row>
        <row r="225">
          <cell r="O225">
            <v>-7.9265562024182709E-2</v>
          </cell>
        </row>
        <row r="226">
          <cell r="O226">
            <v>0.3611111111111111</v>
          </cell>
        </row>
        <row r="227">
          <cell r="O227">
            <v>-6.346541302887844E-2</v>
          </cell>
        </row>
        <row r="228">
          <cell r="O228">
            <v>-9.9418604651162784E-2</v>
          </cell>
        </row>
        <row r="229">
          <cell r="O229">
            <v>-7.4102175012645419E-2</v>
          </cell>
        </row>
        <row r="230">
          <cell r="O230">
            <v>-1.2190476190476191E-2</v>
          </cell>
        </row>
        <row r="231">
          <cell r="O231">
            <v>-0.1339754816112084</v>
          </cell>
        </row>
        <row r="232">
          <cell r="O232">
            <v>-0.22721518987341771</v>
          </cell>
        </row>
        <row r="233">
          <cell r="O233">
            <v>-0.16519174041297935</v>
          </cell>
        </row>
        <row r="234">
          <cell r="O234">
            <v>-9.0958019375672772E-2</v>
          </cell>
        </row>
        <row r="235">
          <cell r="O235">
            <v>0.31644260599793173</v>
          </cell>
        </row>
        <row r="236">
          <cell r="O236">
            <v>0.37296416938110749</v>
          </cell>
        </row>
        <row r="237">
          <cell r="O237">
            <v>-0.12332668755340359</v>
          </cell>
        </row>
        <row r="238">
          <cell r="O238">
            <v>0.50801393728222999</v>
          </cell>
        </row>
        <row r="239">
          <cell r="O239">
            <v>1.1366806136680614</v>
          </cell>
        </row>
        <row r="240">
          <cell r="O240">
            <v>-0.10854092526690391</v>
          </cell>
        </row>
        <row r="241">
          <cell r="O241">
            <v>-0.1397003745318352</v>
          </cell>
        </row>
        <row r="242">
          <cell r="O242">
            <v>-0.20666344760985031</v>
          </cell>
        </row>
        <row r="243">
          <cell r="O243">
            <v>-0.39459084604715672</v>
          </cell>
        </row>
        <row r="244">
          <cell r="O244">
            <v>-0.14088250930356194</v>
          </cell>
        </row>
        <row r="245">
          <cell r="O245">
            <v>-0.15119916579770595</v>
          </cell>
        </row>
        <row r="246">
          <cell r="O246">
            <v>-0.11042944785276074</v>
          </cell>
        </row>
        <row r="247">
          <cell r="O247">
            <v>-0.32077922077922078</v>
          </cell>
        </row>
        <row r="248">
          <cell r="O248">
            <v>1.7647058823529412E-2</v>
          </cell>
        </row>
        <row r="249">
          <cell r="O249">
            <v>-0.25746156165209527</v>
          </cell>
        </row>
        <row r="250">
          <cell r="O250">
            <v>0.20218153486560186</v>
          </cell>
        </row>
        <row r="251">
          <cell r="O251">
            <v>-0.17267080745341615</v>
          </cell>
        </row>
        <row r="252">
          <cell r="O252">
            <v>-8.5811648079306066E-2</v>
          </cell>
        </row>
        <row r="253">
          <cell r="O253">
            <v>-0.32154456874774451</v>
          </cell>
        </row>
        <row r="254">
          <cell r="O254">
            <v>-0.38212842388863943</v>
          </cell>
        </row>
        <row r="255">
          <cell r="O255">
            <v>-0.10287335934728627</v>
          </cell>
        </row>
        <row r="256">
          <cell r="O256">
            <v>-0.10257568910980569</v>
          </cell>
        </row>
        <row r="257">
          <cell r="O257">
            <v>-6.7559342665855143E-2</v>
          </cell>
        </row>
        <row r="258">
          <cell r="O258">
            <v>-0.16002870470039468</v>
          </cell>
        </row>
        <row r="259">
          <cell r="O259">
            <v>-3.3459255261737722E-2</v>
          </cell>
        </row>
        <row r="260">
          <cell r="O260">
            <v>0.55765199161425572</v>
          </cell>
        </row>
        <row r="261">
          <cell r="O261">
            <v>-0.29661538461538461</v>
          </cell>
        </row>
        <row r="262">
          <cell r="O262">
            <v>-0.33152852977925862</v>
          </cell>
        </row>
        <row r="263">
          <cell r="O263">
            <v>-0.41536458333333331</v>
          </cell>
        </row>
        <row r="264">
          <cell r="O264">
            <v>-0.27845330739299612</v>
          </cell>
        </row>
        <row r="265">
          <cell r="O265">
            <v>-0.33121019108280253</v>
          </cell>
        </row>
        <row r="266">
          <cell r="O266">
            <v>-0.3351703406813627</v>
          </cell>
        </row>
        <row r="267">
          <cell r="O267">
            <v>-5.949820788530466E-2</v>
          </cell>
        </row>
        <row r="268">
          <cell r="O268">
            <v>-0.15906886517943744</v>
          </cell>
        </row>
        <row r="269">
          <cell r="O269">
            <v>-9.3343534812547813E-2</v>
          </cell>
        </row>
        <row r="270">
          <cell r="O270">
            <v>-6.3157894736842104E-3</v>
          </cell>
        </row>
        <row r="271">
          <cell r="O271">
            <v>-0.4247498912570683</v>
          </cell>
        </row>
        <row r="272">
          <cell r="O272">
            <v>-0.32580525731210663</v>
          </cell>
        </row>
        <row r="273">
          <cell r="O273">
            <v>-0.72528693076638284</v>
          </cell>
        </row>
        <row r="274">
          <cell r="O274">
            <v>-0.13555691554467564</v>
          </cell>
        </row>
        <row r="275">
          <cell r="O275">
            <v>-0.14540922309929372</v>
          </cell>
        </row>
        <row r="276">
          <cell r="O276">
            <v>5.6969696969696969E-2</v>
          </cell>
        </row>
        <row r="277">
          <cell r="O277">
            <v>-3.5398230088495575E-2</v>
          </cell>
        </row>
        <row r="278">
          <cell r="O278">
            <v>-0.1934541203974284</v>
          </cell>
        </row>
        <row r="279">
          <cell r="O279">
            <v>-0.24898167006109981</v>
          </cell>
        </row>
        <row r="280">
          <cell r="O280">
            <v>1.0103092783505154</v>
          </cell>
        </row>
        <row r="281">
          <cell r="O281">
            <v>-1</v>
          </cell>
        </row>
        <row r="282">
          <cell r="O282">
            <v>5.7346938775510203</v>
          </cell>
        </row>
        <row r="283">
          <cell r="O283">
            <v>0.23809523809523808</v>
          </cell>
        </row>
        <row r="284">
          <cell r="O284">
            <v>0.1977818853974122</v>
          </cell>
        </row>
        <row r="285">
          <cell r="O285" t="str">
            <v>Not on Published Price list 13/14 (A)</v>
          </cell>
        </row>
        <row r="286">
          <cell r="O286" t="str">
            <v>Not on both list</v>
          </cell>
        </row>
        <row r="287">
          <cell r="O287" t="str">
            <v>Not on Published Price list 13/14 (A)</v>
          </cell>
        </row>
        <row r="288">
          <cell r="O288">
            <v>0.1134020618556701</v>
          </cell>
        </row>
        <row r="289">
          <cell r="O289" t="str">
            <v>Not on Published Price list 13/14 (A)</v>
          </cell>
        </row>
        <row r="290">
          <cell r="O290">
            <v>0.19135802469135801</v>
          </cell>
        </row>
        <row r="291">
          <cell r="O291">
            <v>-0.19901256080737675</v>
          </cell>
        </row>
        <row r="292">
          <cell r="O292">
            <v>8.8346337780015105E-2</v>
          </cell>
        </row>
        <row r="293">
          <cell r="O293">
            <v>-2.0872420262664164E-2</v>
          </cell>
        </row>
        <row r="294">
          <cell r="O294">
            <v>-0.33650893630422801</v>
          </cell>
        </row>
        <row r="295">
          <cell r="O295">
            <v>-0.48932676518883417</v>
          </cell>
        </row>
        <row r="296">
          <cell r="O296">
            <v>-7.2589937267955443E-2</v>
          </cell>
        </row>
        <row r="297">
          <cell r="O297">
            <v>-8.5877318116975743E-2</v>
          </cell>
        </row>
        <row r="298">
          <cell r="O298">
            <v>-2.9013539651837523E-2</v>
          </cell>
        </row>
        <row r="299">
          <cell r="O299">
            <v>0.10333484573502723</v>
          </cell>
        </row>
        <row r="300">
          <cell r="O300">
            <v>-4.0659023027266594E-2</v>
          </cell>
        </row>
        <row r="301">
          <cell r="O301">
            <v>-7.8247396057501931E-2</v>
          </cell>
        </row>
        <row r="302">
          <cell r="O302">
            <v>-6.7041226937969781E-2</v>
          </cell>
        </row>
        <row r="303">
          <cell r="O303">
            <v>-0.12795374560080441</v>
          </cell>
        </row>
        <row r="304">
          <cell r="O304">
            <v>-0.27498577659776219</v>
          </cell>
        </row>
        <row r="305">
          <cell r="O305">
            <v>-0.32600498868843902</v>
          </cell>
        </row>
        <row r="306">
          <cell r="O306">
            <v>-0.14989600516388152</v>
          </cell>
        </row>
        <row r="307">
          <cell r="O307">
            <v>-0.18515205724508049</v>
          </cell>
        </row>
        <row r="308">
          <cell r="O308">
            <v>-0.18647406434668418</v>
          </cell>
        </row>
        <row r="309">
          <cell r="O309" t="str">
            <v>Not on 15/16 prices Unadjusted</v>
          </cell>
        </row>
        <row r="310">
          <cell r="O310">
            <v>-0.29971569654346852</v>
          </cell>
        </row>
        <row r="311">
          <cell r="O311">
            <v>-0.20566037735849058</v>
          </cell>
        </row>
        <row r="312">
          <cell r="O312">
            <v>-7.9599056603773588E-2</v>
          </cell>
        </row>
        <row r="313">
          <cell r="O313">
            <v>-0.13431855500821019</v>
          </cell>
        </row>
        <row r="314">
          <cell r="O314">
            <v>6.6789781471221915E-2</v>
          </cell>
        </row>
        <row r="315">
          <cell r="O315">
            <v>-5.2476910159529808E-3</v>
          </cell>
        </row>
        <row r="316">
          <cell r="O316">
            <v>-0.21817709010531791</v>
          </cell>
        </row>
        <row r="317">
          <cell r="O317" t="str">
            <v>Not on Published Price list 13/14 (A)</v>
          </cell>
        </row>
        <row r="318">
          <cell r="O318">
            <v>0.19613095238095238</v>
          </cell>
        </row>
        <row r="319">
          <cell r="O319">
            <v>0.23972602739726026</v>
          </cell>
        </row>
        <row r="320">
          <cell r="O320">
            <v>-0.37632508833922262</v>
          </cell>
        </row>
        <row r="321">
          <cell r="O321">
            <v>-3.5836177474402729E-2</v>
          </cell>
        </row>
        <row r="322">
          <cell r="O322">
            <v>-0.17252252252252251</v>
          </cell>
        </row>
        <row r="323">
          <cell r="O323">
            <v>7.049864898059445E-2</v>
          </cell>
        </row>
        <row r="324">
          <cell r="O324">
            <v>0.11449468085106383</v>
          </cell>
        </row>
        <row r="325">
          <cell r="O325">
            <v>0.27350427350427353</v>
          </cell>
        </row>
        <row r="326">
          <cell r="O326">
            <v>0.13336360884044807</v>
          </cell>
        </row>
        <row r="327">
          <cell r="O327">
            <v>-0.13813490997043806</v>
          </cell>
        </row>
        <row r="328">
          <cell r="O328">
            <v>-3.7052994398965963E-2</v>
          </cell>
        </row>
        <row r="329">
          <cell r="O329">
            <v>-0.40828402366863903</v>
          </cell>
        </row>
        <row r="330">
          <cell r="O330">
            <v>-0.30538922155688625</v>
          </cell>
        </row>
        <row r="331">
          <cell r="O331">
            <v>-0.36624040920716111</v>
          </cell>
        </row>
        <row r="332">
          <cell r="O332">
            <v>9.081735620585267E-2</v>
          </cell>
        </row>
        <row r="333">
          <cell r="O333">
            <v>0.16793446459918079</v>
          </cell>
        </row>
        <row r="334">
          <cell r="O334">
            <v>0.38424437299035369</v>
          </cell>
        </row>
        <row r="335">
          <cell r="O335">
            <v>-0.24531835205992508</v>
          </cell>
        </row>
        <row r="336">
          <cell r="O336">
            <v>0.14990512333965844</v>
          </cell>
        </row>
        <row r="337">
          <cell r="O337">
            <v>0.18235294117647058</v>
          </cell>
        </row>
        <row r="338">
          <cell r="O338">
            <v>-0.39883040935672515</v>
          </cell>
        </row>
        <row r="339">
          <cell r="O339" t="str">
            <v>Not on 15/16 prices Unadjusted</v>
          </cell>
        </row>
        <row r="340">
          <cell r="O340" t="str">
            <v>Not on 15/16 prices Unadjusted</v>
          </cell>
        </row>
        <row r="341">
          <cell r="O341" t="str">
            <v>Not on 15/16 prices Unadjusted</v>
          </cell>
        </row>
        <row r="342">
          <cell r="O342" t="str">
            <v>Not on 15/16 prices Unadjusted</v>
          </cell>
        </row>
        <row r="343">
          <cell r="O343" t="str">
            <v>Not on 15/16 prices Unadjusted</v>
          </cell>
        </row>
        <row r="344">
          <cell r="O344" t="str">
            <v>Not on 15/16 prices Unadjusted</v>
          </cell>
        </row>
        <row r="345">
          <cell r="O345" t="str">
            <v>Not on 15/16 prices Unadjusted</v>
          </cell>
        </row>
        <row r="346">
          <cell r="O346" t="str">
            <v>Not on 15/16 prices Unadjusted</v>
          </cell>
        </row>
        <row r="347">
          <cell r="O347" t="str">
            <v>Not on 15/16 prices Unadjusted</v>
          </cell>
        </row>
        <row r="348">
          <cell r="O348" t="str">
            <v>Not on 15/16 prices Unadjusted</v>
          </cell>
        </row>
        <row r="349">
          <cell r="O349" t="str">
            <v>Not on 15/16 prices Unadjusted</v>
          </cell>
        </row>
        <row r="350">
          <cell r="O350" t="str">
            <v>Not on 15/16 prices Unadjusted</v>
          </cell>
        </row>
        <row r="351">
          <cell r="O351" t="str">
            <v>Not on 15/16 prices Unadjusted</v>
          </cell>
        </row>
        <row r="352">
          <cell r="O352" t="str">
            <v>Not on 15/16 prices Unadjusted</v>
          </cell>
        </row>
        <row r="353">
          <cell r="O353" t="str">
            <v>Not on 15/16 prices Unadjusted</v>
          </cell>
        </row>
        <row r="354">
          <cell r="O354" t="str">
            <v>Not on 15/16 prices Unadjusted</v>
          </cell>
        </row>
        <row r="355">
          <cell r="O355" t="str">
            <v>Not on 15/16 prices Unadjusted</v>
          </cell>
        </row>
        <row r="356">
          <cell r="O356">
            <v>-0.23297650906928338</v>
          </cell>
        </row>
        <row r="357">
          <cell r="O357">
            <v>-0.214190093708166</v>
          </cell>
        </row>
        <row r="358">
          <cell r="O358">
            <v>-0.1220159151193634</v>
          </cell>
        </row>
        <row r="359">
          <cell r="O359" t="str">
            <v>Not on 15/16 prices Unadjusted</v>
          </cell>
        </row>
        <row r="360">
          <cell r="O360" t="str">
            <v>Not on 15/16 prices Unadjusted</v>
          </cell>
        </row>
        <row r="361">
          <cell r="O361" t="str">
            <v>Not on 15/16 prices Unadjusted</v>
          </cell>
        </row>
        <row r="362">
          <cell r="O362" t="str">
            <v>Not on 15/16 prices Unadjusted</v>
          </cell>
        </row>
        <row r="363">
          <cell r="O363" t="str">
            <v>Not on 15/16 prices Unadjusted</v>
          </cell>
        </row>
        <row r="364">
          <cell r="O364">
            <v>-0.1873715673454138</v>
          </cell>
        </row>
        <row r="365">
          <cell r="O365">
            <v>-5.681818181818182E-3</v>
          </cell>
        </row>
        <row r="366">
          <cell r="O366">
            <v>-1.8495684340320593E-2</v>
          </cell>
        </row>
        <row r="367">
          <cell r="O367">
            <v>0.30369576861274772</v>
          </cell>
        </row>
        <row r="368">
          <cell r="O368">
            <v>-0.17078885706847174</v>
          </cell>
        </row>
        <row r="369">
          <cell r="O369">
            <v>-7.4977817213842057E-2</v>
          </cell>
        </row>
        <row r="370">
          <cell r="O370">
            <v>2.1141649048625794E-3</v>
          </cell>
        </row>
        <row r="371">
          <cell r="O371" t="str">
            <v>Not on 15/16 prices Unadjusted</v>
          </cell>
        </row>
        <row r="372">
          <cell r="O372" t="str">
            <v>Not on 15/16 prices Unadjusted</v>
          </cell>
        </row>
        <row r="373">
          <cell r="O373">
            <v>-3.1689088191330345E-2</v>
          </cell>
        </row>
        <row r="374">
          <cell r="O374">
            <v>4.8802129547471165E-3</v>
          </cell>
        </row>
        <row r="375">
          <cell r="O375" t="str">
            <v>Not on 15/16 prices Unadjusted</v>
          </cell>
        </row>
        <row r="376">
          <cell r="O376" t="str">
            <v>Not on 15/16 prices Unadjusted</v>
          </cell>
        </row>
        <row r="377">
          <cell r="O377">
            <v>-5.701754385964912E-2</v>
          </cell>
        </row>
        <row r="378">
          <cell r="O378">
            <v>-0.12946783161239078</v>
          </cell>
        </row>
        <row r="379">
          <cell r="O379" t="str">
            <v>Not on 15/16 prices Unadjusted</v>
          </cell>
        </row>
        <row r="380">
          <cell r="O380">
            <v>-0.57070707070707072</v>
          </cell>
        </row>
        <row r="381">
          <cell r="O381">
            <v>-0.44719535783365572</v>
          </cell>
        </row>
        <row r="382">
          <cell r="O382">
            <v>-0.16920943134535368</v>
          </cell>
        </row>
        <row r="383">
          <cell r="O383" t="str">
            <v>Not on 15/16 prices Unadjusted</v>
          </cell>
        </row>
        <row r="384">
          <cell r="O384" t="str">
            <v>Not on 15/16 prices Unadjusted</v>
          </cell>
        </row>
        <row r="385">
          <cell r="O385" t="str">
            <v>Not on 15/16 prices Unadjusted</v>
          </cell>
        </row>
        <row r="386">
          <cell r="O386">
            <v>-0.24247456923396304</v>
          </cell>
        </row>
        <row r="387">
          <cell r="O387">
            <v>-4.074585635359116E-2</v>
          </cell>
        </row>
        <row r="388">
          <cell r="O388">
            <v>0.30748225013653741</v>
          </cell>
        </row>
        <row r="389">
          <cell r="O389">
            <v>0.82683215130023646</v>
          </cell>
        </row>
        <row r="390">
          <cell r="O390" t="str">
            <v>Not on 15/16 prices Unadjusted</v>
          </cell>
        </row>
        <row r="391">
          <cell r="O391" t="str">
            <v>Not on 15/16 prices Unadjusted</v>
          </cell>
        </row>
        <row r="392">
          <cell r="O392" t="str">
            <v>Not on 15/16 prices Unadjusted</v>
          </cell>
        </row>
        <row r="393">
          <cell r="O393" t="str">
            <v>Not on 15/16 prices Unadjusted</v>
          </cell>
        </row>
        <row r="394">
          <cell r="O394" t="str">
            <v>Not on 15/16 prices Unadjusted</v>
          </cell>
        </row>
        <row r="395">
          <cell r="O395">
            <v>-0.25452664252457319</v>
          </cell>
        </row>
        <row r="396">
          <cell r="O396">
            <v>-0.20425138632162662</v>
          </cell>
        </row>
        <row r="397">
          <cell r="O397">
            <v>5.0377833753148613E-3</v>
          </cell>
        </row>
        <row r="398">
          <cell r="O398">
            <v>-0.2052505966587112</v>
          </cell>
        </row>
        <row r="399">
          <cell r="O399">
            <v>-0.31120331950207469</v>
          </cell>
        </row>
        <row r="400">
          <cell r="O400">
            <v>4.0567951318458417E-2</v>
          </cell>
        </row>
        <row r="401">
          <cell r="O401">
            <v>-0.35510718789407314</v>
          </cell>
        </row>
        <row r="402">
          <cell r="O402">
            <v>-0.21869782971619364</v>
          </cell>
        </row>
        <row r="403">
          <cell r="O403">
            <v>-2.4553571428571428E-2</v>
          </cell>
        </row>
        <row r="404">
          <cell r="O404">
            <v>4.4554455445544552E-2</v>
          </cell>
        </row>
        <row r="405">
          <cell r="O405">
            <v>-0.21668383110195674</v>
          </cell>
        </row>
        <row r="406">
          <cell r="O406">
            <v>-8.0674567000911579E-2</v>
          </cell>
        </row>
        <row r="407">
          <cell r="O407">
            <v>-8.5953878406708595E-2</v>
          </cell>
        </row>
        <row r="408">
          <cell r="O408">
            <v>-2.7166882276843468E-2</v>
          </cell>
        </row>
        <row r="409">
          <cell r="O409">
            <v>-0.27613338328962156</v>
          </cell>
        </row>
        <row r="410">
          <cell r="O410">
            <v>3.1914893617021274E-2</v>
          </cell>
        </row>
        <row r="411">
          <cell r="O411">
            <v>5.5023923444976079E-2</v>
          </cell>
        </row>
        <row r="412">
          <cell r="O412">
            <v>-0.36601307189542481</v>
          </cell>
        </row>
        <row r="413">
          <cell r="O413">
            <v>-0.15375918598078009</v>
          </cell>
        </row>
        <row r="414">
          <cell r="O414">
            <v>-3.8548752834467119E-2</v>
          </cell>
        </row>
        <row r="415">
          <cell r="O415">
            <v>-0.23731501057082452</v>
          </cell>
        </row>
        <row r="416">
          <cell r="O416">
            <v>2.9010238907849831E-2</v>
          </cell>
        </row>
        <row r="417">
          <cell r="O417">
            <v>-0.31913477537437607</v>
          </cell>
        </row>
        <row r="418">
          <cell r="O418">
            <v>-0.16962645437844459</v>
          </cell>
        </row>
        <row r="419">
          <cell r="O419">
            <v>-7.8758949880668255E-2</v>
          </cell>
        </row>
        <row r="420">
          <cell r="O420" t="str">
            <v>Not on 15/16 prices Unadjusted</v>
          </cell>
        </row>
        <row r="421">
          <cell r="O421">
            <v>-0.28505443747937975</v>
          </cell>
        </row>
        <row r="422">
          <cell r="O422">
            <v>-0.17185761957730811</v>
          </cell>
        </row>
        <row r="423">
          <cell r="O423">
            <v>2.8795811518324606E-2</v>
          </cell>
        </row>
        <row r="424">
          <cell r="O424">
            <v>-0.17582128777923783</v>
          </cell>
        </row>
        <row r="425">
          <cell r="O425">
            <v>-0.21495678316422398</v>
          </cell>
        </row>
        <row r="426">
          <cell r="O426">
            <v>4.7337278106508875E-2</v>
          </cell>
        </row>
        <row r="427">
          <cell r="O427">
            <v>-0.28312646762831267</v>
          </cell>
        </row>
        <row r="428">
          <cell r="O428">
            <v>-0.11709047900650503</v>
          </cell>
        </row>
        <row r="429">
          <cell r="O429">
            <v>4.6454767726161368E-2</v>
          </cell>
        </row>
        <row r="430">
          <cell r="O430">
            <v>-0.24256348246674728</v>
          </cell>
        </row>
        <row r="431">
          <cell r="O431">
            <v>-0.26193001060445387</v>
          </cell>
        </row>
        <row r="432">
          <cell r="O432">
            <v>-0.1233974358974359</v>
          </cell>
        </row>
        <row r="433">
          <cell r="O433">
            <v>-0.18290960451977401</v>
          </cell>
        </row>
        <row r="434">
          <cell r="O434">
            <v>0.87157287157287155</v>
          </cell>
        </row>
        <row r="435">
          <cell r="O435">
            <v>-0.37806637806637805</v>
          </cell>
        </row>
        <row r="436">
          <cell r="O436">
            <v>-0.1594966344746854</v>
          </cell>
        </row>
        <row r="437">
          <cell r="O437">
            <v>-0.19814385150812064</v>
          </cell>
        </row>
        <row r="438">
          <cell r="O438">
            <v>-7.9365079365079361E-3</v>
          </cell>
        </row>
        <row r="439">
          <cell r="O439">
            <v>-0.31114435302916976</v>
          </cell>
        </row>
        <row r="440">
          <cell r="O440">
            <v>-0.22072419106317412</v>
          </cell>
        </row>
        <row r="441">
          <cell r="O441">
            <v>0.13759213759213759</v>
          </cell>
        </row>
        <row r="442">
          <cell r="O442">
            <v>8.4985835694051E-3</v>
          </cell>
        </row>
        <row r="443">
          <cell r="O443">
            <v>-0.34992458521870284</v>
          </cell>
        </row>
        <row r="444">
          <cell r="O444">
            <v>-0.22060766182298547</v>
          </cell>
        </row>
        <row r="445">
          <cell r="O445">
            <v>-0.62453531598513012</v>
          </cell>
        </row>
        <row r="446">
          <cell r="O446">
            <v>-0.29968454258675081</v>
          </cell>
        </row>
        <row r="447">
          <cell r="O447">
            <v>-0.24736048265460031</v>
          </cell>
        </row>
        <row r="448">
          <cell r="O448">
            <v>-6.0648801128349791E-2</v>
          </cell>
        </row>
        <row r="449">
          <cell r="O449">
            <v>8.7108013937282226E-3</v>
          </cell>
        </row>
        <row r="450">
          <cell r="O450" t="str">
            <v>Not on 15/16 prices Unadjusted</v>
          </cell>
        </row>
        <row r="451">
          <cell r="O451">
            <v>-0.26323529411764707</v>
          </cell>
        </row>
        <row r="452">
          <cell r="O452">
            <v>3.6834924965893585E-2</v>
          </cell>
        </row>
        <row r="453">
          <cell r="O453">
            <v>-3.4165571616294348E-2</v>
          </cell>
        </row>
        <row r="454">
          <cell r="O454" t="str">
            <v>Not on 15/16 prices Unadjusted</v>
          </cell>
        </row>
        <row r="455">
          <cell r="O455">
            <v>-3.125E-2</v>
          </cell>
        </row>
        <row r="456">
          <cell r="O456" t="str">
            <v>Not on 15/16 prices Unadjusted</v>
          </cell>
        </row>
        <row r="457">
          <cell r="O457">
            <v>-0.36420395421436003</v>
          </cell>
        </row>
        <row r="458">
          <cell r="O458">
            <v>-0.17653061224489797</v>
          </cell>
        </row>
        <row r="459">
          <cell r="O459">
            <v>-8.5422864428389284E-2</v>
          </cell>
        </row>
        <row r="460">
          <cell r="O460">
            <v>-0.26155292853304674</v>
          </cell>
        </row>
        <row r="461">
          <cell r="O461">
            <v>-0.12012826837691169</v>
          </cell>
        </row>
        <row r="462">
          <cell r="O462" t="str">
            <v>Not on 15/16 prices Unadjusted</v>
          </cell>
        </row>
        <row r="463">
          <cell r="O463" t="str">
            <v>Not on 15/16 prices Unadjusted</v>
          </cell>
        </row>
        <row r="464">
          <cell r="O464">
            <v>-0.39668431669188098</v>
          </cell>
        </row>
        <row r="465">
          <cell r="O465">
            <v>-0.58944785276073619</v>
          </cell>
        </row>
        <row r="466">
          <cell r="O466">
            <v>-0.30684413641017561</v>
          </cell>
        </row>
        <row r="467">
          <cell r="O467">
            <v>5.0392893747864709E-2</v>
          </cell>
        </row>
        <row r="468">
          <cell r="O468">
            <v>-7.6331900481959092E-2</v>
          </cell>
        </row>
        <row r="469">
          <cell r="O469">
            <v>-0.14007516228220021</v>
          </cell>
        </row>
        <row r="470">
          <cell r="O470">
            <v>-0.22852233676975944</v>
          </cell>
        </row>
        <row r="471">
          <cell r="O471">
            <v>-0.21729908083902899</v>
          </cell>
        </row>
        <row r="472">
          <cell r="O472">
            <v>-0.34714003944773175</v>
          </cell>
        </row>
        <row r="473">
          <cell r="O473">
            <v>-0.14423756775866131</v>
          </cell>
        </row>
        <row r="474">
          <cell r="O474">
            <v>-7.6864535768645353E-2</v>
          </cell>
        </row>
        <row r="475">
          <cell r="O475">
            <v>-6.8086479509519196E-2</v>
          </cell>
        </row>
        <row r="476">
          <cell r="O476">
            <v>-0.24108527131782945</v>
          </cell>
        </row>
        <row r="477">
          <cell r="O477">
            <v>-0.15709903593339175</v>
          </cell>
        </row>
        <row r="478">
          <cell r="O478">
            <v>-3.0750036694554526E-2</v>
          </cell>
        </row>
        <row r="479">
          <cell r="O479">
            <v>-0.25593719332679099</v>
          </cell>
        </row>
        <row r="480">
          <cell r="O480">
            <v>-0.13780260707635009</v>
          </cell>
        </row>
        <row r="481">
          <cell r="O481" t="str">
            <v>Not on 15/16 prices Unadjusted</v>
          </cell>
        </row>
        <row r="482">
          <cell r="O482">
            <v>0.32401714179243524</v>
          </cell>
        </row>
        <row r="483">
          <cell r="O483">
            <v>0.17841163310961969</v>
          </cell>
        </row>
        <row r="484">
          <cell r="O484">
            <v>-0.21325966850828729</v>
          </cell>
        </row>
        <row r="485">
          <cell r="O485">
            <v>-0.39610274579273691</v>
          </cell>
        </row>
        <row r="486">
          <cell r="O486">
            <v>-0.23130755064456721</v>
          </cell>
        </row>
        <row r="487">
          <cell r="O487" t="str">
            <v>Not on 15/16 prices Unadjusted</v>
          </cell>
        </row>
        <row r="488">
          <cell r="O488" t="str">
            <v>Not on 15/16 prices Unadjusted</v>
          </cell>
        </row>
        <row r="489">
          <cell r="O489" t="str">
            <v>Not on 15/16 prices Unadjusted</v>
          </cell>
        </row>
        <row r="490">
          <cell r="O490">
            <v>-0.28820148749154834</v>
          </cell>
        </row>
        <row r="491">
          <cell r="O491">
            <v>-0.262380088151413</v>
          </cell>
        </row>
        <row r="492">
          <cell r="O492">
            <v>-0.11687436847423374</v>
          </cell>
        </row>
        <row r="493">
          <cell r="O493">
            <v>-0.15156794425087108</v>
          </cell>
        </row>
        <row r="494">
          <cell r="O494" t="str">
            <v>Not on 15/16 prices Unadjusted</v>
          </cell>
        </row>
        <row r="495">
          <cell r="O495" t="str">
            <v>Not on 15/16 prices Unadjusted</v>
          </cell>
        </row>
        <row r="496">
          <cell r="O496" t="str">
            <v>Not on 15/16 prices Unadjusted</v>
          </cell>
        </row>
        <row r="497">
          <cell r="O497">
            <v>-0.39159109645507006</v>
          </cell>
        </row>
        <row r="498">
          <cell r="O498">
            <v>-0.32423076923076921</v>
          </cell>
        </row>
        <row r="499">
          <cell r="O499">
            <v>-0.11822985468956407</v>
          </cell>
        </row>
        <row r="500">
          <cell r="O500">
            <v>0.10467289719626169</v>
          </cell>
        </row>
        <row r="501">
          <cell r="O501">
            <v>-0.31599291351264291</v>
          </cell>
        </row>
        <row r="502">
          <cell r="O502">
            <v>-0.32947719688542826</v>
          </cell>
        </row>
        <row r="503">
          <cell r="O503">
            <v>-0.11961141469338191</v>
          </cell>
        </row>
        <row r="504">
          <cell r="O504">
            <v>-9.9322799097065456E-2</v>
          </cell>
        </row>
        <row r="505">
          <cell r="O505">
            <v>-0.20461455911285995</v>
          </cell>
        </row>
        <row r="506">
          <cell r="O506">
            <v>-0.2626143405134258</v>
          </cell>
        </row>
        <row r="507">
          <cell r="O507">
            <v>-5.5178652193577565E-2</v>
          </cell>
        </row>
        <row r="508">
          <cell r="O508">
            <v>-3.7662337662337661E-2</v>
          </cell>
        </row>
        <row r="509">
          <cell r="O509">
            <v>0.26354285714285713</v>
          </cell>
        </row>
        <row r="510">
          <cell r="O510">
            <v>-0.16944655041698256</v>
          </cell>
        </row>
        <row r="511">
          <cell r="O511">
            <v>-7.6957695769576964E-2</v>
          </cell>
        </row>
        <row r="512">
          <cell r="O512">
            <v>-3.5726877423904103E-2</v>
          </cell>
        </row>
        <row r="513">
          <cell r="O513">
            <v>-5.5381727158948686E-2</v>
          </cell>
        </row>
        <row r="514">
          <cell r="O514">
            <v>-6.4120631341600898E-2</v>
          </cell>
        </row>
        <row r="515">
          <cell r="O515">
            <v>-0.16344803370786518</v>
          </cell>
        </row>
        <row r="516">
          <cell r="O516">
            <v>-5.741878841088674E-2</v>
          </cell>
        </row>
        <row r="517">
          <cell r="O517">
            <v>1.5804825351098308</v>
          </cell>
        </row>
        <row r="518">
          <cell r="O518">
            <v>0.8125</v>
          </cell>
        </row>
        <row r="519">
          <cell r="O519">
            <v>0.81895424836601305</v>
          </cell>
        </row>
        <row r="520">
          <cell r="O520">
            <v>1.6493672685909285E-2</v>
          </cell>
        </row>
        <row r="521">
          <cell r="O521">
            <v>-0.27167726816203547</v>
          </cell>
        </row>
        <row r="522">
          <cell r="O522">
            <v>0.18205128205128204</v>
          </cell>
        </row>
        <row r="523">
          <cell r="O523">
            <v>6.8777292576419208E-2</v>
          </cell>
        </row>
        <row r="524">
          <cell r="O524">
            <v>0.32433025911286784</v>
          </cell>
        </row>
        <row r="525">
          <cell r="O525">
            <v>-6.7348960052822718E-2</v>
          </cell>
        </row>
        <row r="526">
          <cell r="O526">
            <v>0.78644628099173552</v>
          </cell>
        </row>
        <row r="527">
          <cell r="O527">
            <v>0.29996346364632809</v>
          </cell>
        </row>
        <row r="528">
          <cell r="O528">
            <v>9.7834493426140756E-2</v>
          </cell>
        </row>
        <row r="529">
          <cell r="O529">
            <v>1.2483130904183535</v>
          </cell>
        </row>
        <row r="530">
          <cell r="O530">
            <v>0.35918937805730261</v>
          </cell>
        </row>
        <row r="531">
          <cell r="O531">
            <v>0.12440731542108828</v>
          </cell>
        </row>
        <row r="532">
          <cell r="O532">
            <v>3.653846153846154E-2</v>
          </cell>
        </row>
        <row r="533">
          <cell r="O533">
            <v>0.51171230616958097</v>
          </cell>
        </row>
        <row r="534">
          <cell r="O534">
            <v>0.6238894373149062</v>
          </cell>
        </row>
        <row r="535">
          <cell r="O535">
            <v>0.49244712990936557</v>
          </cell>
        </row>
        <row r="536">
          <cell r="O536">
            <v>-0.21378941742383753</v>
          </cell>
        </row>
        <row r="537">
          <cell r="O537">
            <v>-0.60411311053984573</v>
          </cell>
        </row>
        <row r="538">
          <cell r="O538">
            <v>-0.43232205367561261</v>
          </cell>
        </row>
        <row r="539">
          <cell r="O539">
            <v>-0.44927044451985071</v>
          </cell>
        </row>
        <row r="540">
          <cell r="O540">
            <v>3.8714390065741421E-2</v>
          </cell>
        </row>
        <row r="541">
          <cell r="O541">
            <v>4.2678440029433405E-2</v>
          </cell>
        </row>
        <row r="542">
          <cell r="O542">
            <v>0.15094339622641509</v>
          </cell>
        </row>
        <row r="543">
          <cell r="O543">
            <v>4.6012269938650305E-2</v>
          </cell>
        </row>
        <row r="544">
          <cell r="O544">
            <v>0.3034939483900434</v>
          </cell>
        </row>
        <row r="545">
          <cell r="O545">
            <v>-0.17038539553752535</v>
          </cell>
        </row>
        <row r="546">
          <cell r="O546">
            <v>-0.34367167919799496</v>
          </cell>
        </row>
        <row r="547">
          <cell r="O547">
            <v>-0.38306878306878306</v>
          </cell>
        </row>
        <row r="548">
          <cell r="O548">
            <v>-0.26095843742902569</v>
          </cell>
        </row>
        <row r="549">
          <cell r="O549">
            <v>-0.26140012845215155</v>
          </cell>
        </row>
        <row r="550">
          <cell r="O550">
            <v>-0.17716701902748413</v>
          </cell>
        </row>
        <row r="551">
          <cell r="O551">
            <v>-4.1564792176039117E-2</v>
          </cell>
        </row>
        <row r="552">
          <cell r="O552">
            <v>-0.15699100572363042</v>
          </cell>
        </row>
        <row r="553">
          <cell r="O553">
            <v>-0.44553644553644556</v>
          </cell>
        </row>
        <row r="554">
          <cell r="O554">
            <v>-0.4682230869001297</v>
          </cell>
        </row>
        <row r="555">
          <cell r="O555">
            <v>0.10172143974960876</v>
          </cell>
        </row>
        <row r="556">
          <cell r="O556" t="str">
            <v>Not on 15/16 prices Unadjusted</v>
          </cell>
        </row>
        <row r="557">
          <cell r="O557" t="str">
            <v>Not on 15/16 prices Unadjusted</v>
          </cell>
        </row>
        <row r="558">
          <cell r="O558" t="str">
            <v>Not on 15/16 prices Unadjusted</v>
          </cell>
        </row>
        <row r="559">
          <cell r="O559">
            <v>-0.63097576948264567</v>
          </cell>
        </row>
        <row r="560">
          <cell r="O560">
            <v>-9.5384615384615387E-2</v>
          </cell>
        </row>
        <row r="561">
          <cell r="O561">
            <v>0.12137203166226913</v>
          </cell>
        </row>
        <row r="562">
          <cell r="O562">
            <v>1.4684908789386402</v>
          </cell>
        </row>
        <row r="563">
          <cell r="O563">
            <v>1.2638623326959848</v>
          </cell>
        </row>
        <row r="564">
          <cell r="O564">
            <v>1.5217391304347827</v>
          </cell>
        </row>
        <row r="565">
          <cell r="O565">
            <v>2.8428874734607219</v>
          </cell>
        </row>
        <row r="566">
          <cell r="O566">
            <v>0.4684838160136286</v>
          </cell>
        </row>
        <row r="567">
          <cell r="O567">
            <v>0.37533512064343161</v>
          </cell>
        </row>
        <row r="568">
          <cell r="O568">
            <v>0.84411764705882353</v>
          </cell>
        </row>
        <row r="569">
          <cell r="O569">
            <v>6.945080091533181</v>
          </cell>
        </row>
        <row r="570">
          <cell r="O570">
            <v>0.50092208390963577</v>
          </cell>
        </row>
        <row r="571">
          <cell r="O571">
            <v>-4.3793270004830138E-2</v>
          </cell>
        </row>
        <row r="572">
          <cell r="O572">
            <v>0.34879783271249576</v>
          </cell>
        </row>
        <row r="573">
          <cell r="O573">
            <v>0.24512344836993588</v>
          </cell>
        </row>
        <row r="574">
          <cell r="O574">
            <v>7.4933687002652516E-2</v>
          </cell>
        </row>
        <row r="575">
          <cell r="O575">
            <v>8.4469696969696972E-2</v>
          </cell>
        </row>
        <row r="576">
          <cell r="O576">
            <v>0.26063249727371862</v>
          </cell>
        </row>
        <row r="577">
          <cell r="O577">
            <v>0.18953826283500161</v>
          </cell>
        </row>
        <row r="578">
          <cell r="O578">
            <v>8.5353003161222338E-2</v>
          </cell>
        </row>
        <row r="579">
          <cell r="O579">
            <v>2.3463060686015833</v>
          </cell>
        </row>
        <row r="580">
          <cell r="O580">
            <v>0.73353989155693256</v>
          </cell>
        </row>
        <row r="581">
          <cell r="O581">
            <v>4.8475689881734558</v>
          </cell>
        </row>
        <row r="582">
          <cell r="O582">
            <v>0.90415785764622969</v>
          </cell>
        </row>
        <row r="583">
          <cell r="O583">
            <v>6.5704761904761906</v>
          </cell>
        </row>
        <row r="584">
          <cell r="O584">
            <v>2.983810709838107</v>
          </cell>
        </row>
        <row r="585">
          <cell r="O585">
            <v>-2.3741567202906072E-2</v>
          </cell>
        </row>
        <row r="586">
          <cell r="O586">
            <v>-0.35441061670569868</v>
          </cell>
        </row>
        <row r="587">
          <cell r="O587">
            <v>-6.2905204135272466E-2</v>
          </cell>
        </row>
        <row r="588">
          <cell r="O588">
            <v>1.9661963550852439</v>
          </cell>
        </row>
        <row r="589">
          <cell r="O589">
            <v>-0.22483498349834982</v>
          </cell>
        </row>
        <row r="590">
          <cell r="O590">
            <v>1.112736660929432</v>
          </cell>
        </row>
        <row r="591">
          <cell r="O591">
            <v>0.28093245666467426</v>
          </cell>
        </row>
        <row r="592">
          <cell r="O592">
            <v>1.2210327455919396</v>
          </cell>
        </row>
        <row r="593">
          <cell r="O593">
            <v>0.18823529411764706</v>
          </cell>
        </row>
        <row r="594">
          <cell r="O594">
            <v>3.2120038722168442</v>
          </cell>
        </row>
        <row r="595">
          <cell r="O595">
            <v>1.9429175475687104</v>
          </cell>
        </row>
        <row r="596">
          <cell r="O596">
            <v>1.5</v>
          </cell>
        </row>
        <row r="597">
          <cell r="O597">
            <v>2.375</v>
          </cell>
        </row>
        <row r="598">
          <cell r="O598">
            <v>3.5748792270531404E-2</v>
          </cell>
        </row>
        <row r="599">
          <cell r="O599">
            <v>1.8269824922760041</v>
          </cell>
        </row>
        <row r="600">
          <cell r="O600">
            <v>-0.38228855721393035</v>
          </cell>
        </row>
        <row r="601">
          <cell r="O601">
            <v>0.12131367292225201</v>
          </cell>
        </row>
        <row r="602">
          <cell r="O602">
            <v>1.3136117556071152</v>
          </cell>
        </row>
        <row r="603">
          <cell r="O603">
            <v>1.234368855682265</v>
          </cell>
        </row>
        <row r="604">
          <cell r="O604">
            <v>-8.7873462214411252E-2</v>
          </cell>
        </row>
        <row r="605">
          <cell r="O605">
            <v>1.1004065040650406</v>
          </cell>
        </row>
        <row r="606">
          <cell r="O606">
            <v>0.76501305483028725</v>
          </cell>
        </row>
        <row r="607">
          <cell r="O607">
            <v>1.4651038891848696</v>
          </cell>
        </row>
        <row r="608">
          <cell r="O608">
            <v>0.37902559867877789</v>
          </cell>
        </row>
        <row r="609">
          <cell r="O609">
            <v>2.044162129461585</v>
          </cell>
        </row>
        <row r="610">
          <cell r="O610">
            <v>0.7330396475770925</v>
          </cell>
        </row>
        <row r="611">
          <cell r="O611">
            <v>2.1628849270664507</v>
          </cell>
        </row>
        <row r="612">
          <cell r="O612">
            <v>0.56850961538461542</v>
          </cell>
        </row>
        <row r="613">
          <cell r="O613">
            <v>-0.51244088011515521</v>
          </cell>
        </row>
        <row r="614">
          <cell r="O614">
            <v>-0.25452408930669801</v>
          </cell>
        </row>
        <row r="615">
          <cell r="O615">
            <v>-0.358162100456621</v>
          </cell>
        </row>
        <row r="616">
          <cell r="O616">
            <v>-0.22630092779346511</v>
          </cell>
        </row>
        <row r="617">
          <cell r="O617">
            <v>1.7417355371900827</v>
          </cell>
        </row>
        <row r="618">
          <cell r="O618">
            <v>0.50706713780918733</v>
          </cell>
        </row>
        <row r="619">
          <cell r="O619">
            <v>1.7069154774972557</v>
          </cell>
        </row>
        <row r="620">
          <cell r="O620">
            <v>0.70131421744324973</v>
          </cell>
        </row>
        <row r="621">
          <cell r="O621">
            <v>2.7728494623655915</v>
          </cell>
        </row>
        <row r="622">
          <cell r="O622">
            <v>0.97939560439560436</v>
          </cell>
        </row>
        <row r="623">
          <cell r="O623">
            <v>-0.36952998379254459</v>
          </cell>
        </row>
        <row r="624">
          <cell r="O624">
            <v>-0.51381642512077297</v>
          </cell>
        </row>
        <row r="625">
          <cell r="O625">
            <v>0.17843631778058008</v>
          </cell>
        </row>
        <row r="626">
          <cell r="O626">
            <v>-0.4277456647398844</v>
          </cell>
        </row>
        <row r="627">
          <cell r="O627">
            <v>1.6326923076923077</v>
          </cell>
        </row>
        <row r="628">
          <cell r="O628">
            <v>-0.18785753829119764</v>
          </cell>
        </row>
        <row r="629">
          <cell r="O629">
            <v>-0.57249508840864438</v>
          </cell>
        </row>
        <row r="630">
          <cell r="O630">
            <v>-9.3175316714344092E-2</v>
          </cell>
        </row>
        <row r="631">
          <cell r="O631">
            <v>0.78464254192409533</v>
          </cell>
        </row>
        <row r="632">
          <cell r="O632">
            <v>1.7442748091603053</v>
          </cell>
        </row>
        <row r="633">
          <cell r="O633">
            <v>12.770547945205479</v>
          </cell>
        </row>
        <row r="634">
          <cell r="O634">
            <v>1.0009310986964618E-2</v>
          </cell>
        </row>
        <row r="635">
          <cell r="O635">
            <v>4.3079015984582247E-2</v>
          </cell>
        </row>
        <row r="636">
          <cell r="O636">
            <v>8.1150051037767942E-2</v>
          </cell>
        </row>
        <row r="637">
          <cell r="O637">
            <v>0.3349206349206349</v>
          </cell>
        </row>
        <row r="638">
          <cell r="O638">
            <v>0.16670270270270271</v>
          </cell>
        </row>
        <row r="639">
          <cell r="O639">
            <v>5.0055005500550052E-2</v>
          </cell>
        </row>
        <row r="640">
          <cell r="O640">
            <v>0.27901383042693928</v>
          </cell>
        </row>
        <row r="641">
          <cell r="O641">
            <v>0.57127991675338186</v>
          </cell>
        </row>
        <row r="642">
          <cell r="O642">
            <v>0.84006734006734007</v>
          </cell>
        </row>
        <row r="643">
          <cell r="O643" t="str">
            <v>Not on 15/16 prices Unadjusted</v>
          </cell>
        </row>
        <row r="644">
          <cell r="O644" t="str">
            <v>Not on 15/16 prices Unadjusted</v>
          </cell>
        </row>
        <row r="645">
          <cell r="O645">
            <v>0.31146245059288535</v>
          </cell>
        </row>
        <row r="646">
          <cell r="O646" t="str">
            <v>Not on 15/16 prices Unadjusted</v>
          </cell>
        </row>
        <row r="647">
          <cell r="O647">
            <v>1.3837894736842105</v>
          </cell>
        </row>
        <row r="648">
          <cell r="O648">
            <v>0.49586349534643226</v>
          </cell>
        </row>
        <row r="649">
          <cell r="O649">
            <v>0.21145799806887672</v>
          </cell>
        </row>
        <row r="650">
          <cell r="O650">
            <v>0</v>
          </cell>
        </row>
        <row r="651">
          <cell r="O651">
            <v>-0.27313883299798791</v>
          </cell>
        </row>
        <row r="652">
          <cell r="O652">
            <v>-0.18248847926267281</v>
          </cell>
        </row>
        <row r="653">
          <cell r="O653">
            <v>-6.3877534663781363E-2</v>
          </cell>
        </row>
        <row r="654">
          <cell r="O654">
            <v>-0.70802276188186264</v>
          </cell>
        </row>
        <row r="655">
          <cell r="O655">
            <v>-0.38559015206372194</v>
          </cell>
        </row>
        <row r="656">
          <cell r="O656">
            <v>0.15361077111383109</v>
          </cell>
        </row>
        <row r="657">
          <cell r="O657">
            <v>6.0786106032906767E-2</v>
          </cell>
        </row>
        <row r="658">
          <cell r="O658">
            <v>4.0780141843971635E-2</v>
          </cell>
        </row>
        <row r="659">
          <cell r="O659">
            <v>-0.33671307506053266</v>
          </cell>
        </row>
        <row r="660">
          <cell r="O660">
            <v>-0.19822654462242562</v>
          </cell>
        </row>
        <row r="661">
          <cell r="O661" t="str">
            <v>Not on 15/16 prices Unadjusted</v>
          </cell>
        </row>
        <row r="662">
          <cell r="O662" t="str">
            <v>Not on 15/16 prices Unadjusted</v>
          </cell>
        </row>
        <row r="663">
          <cell r="O663">
            <v>-0.54603823143148988</v>
          </cell>
        </row>
        <row r="664">
          <cell r="O664">
            <v>-0.24108878807517822</v>
          </cell>
        </row>
        <row r="665">
          <cell r="O665">
            <v>-0.2029194970371441</v>
          </cell>
        </row>
        <row r="666">
          <cell r="O666">
            <v>-0.13118916631400762</v>
          </cell>
        </row>
        <row r="667">
          <cell r="O667">
            <v>-0.22319262493934983</v>
          </cell>
        </row>
        <row r="668">
          <cell r="O668">
            <v>-9.0909090909090912E-2</v>
          </cell>
        </row>
        <row r="669">
          <cell r="O669">
            <v>-0.13407821229050279</v>
          </cell>
        </row>
        <row r="670">
          <cell r="O670">
            <v>-0.19049016730261226</v>
          </cell>
        </row>
        <row r="671">
          <cell r="O671">
            <v>-0.14487179487179488</v>
          </cell>
        </row>
        <row r="672">
          <cell r="O672">
            <v>-0.1544461778471139</v>
          </cell>
        </row>
        <row r="673">
          <cell r="O673">
            <v>-0.15878194671016857</v>
          </cell>
        </row>
        <row r="674">
          <cell r="O674">
            <v>-0.29889879391714735</v>
          </cell>
        </row>
        <row r="675">
          <cell r="O675">
            <v>-0.13569321533923304</v>
          </cell>
        </row>
        <row r="676">
          <cell r="O676">
            <v>-0.20094562647754138</v>
          </cell>
        </row>
        <row r="677">
          <cell r="O677">
            <v>-0.16600000000000001</v>
          </cell>
        </row>
        <row r="678">
          <cell r="O678">
            <v>-0.1982793936911102</v>
          </cell>
        </row>
        <row r="679">
          <cell r="O679">
            <v>-0.4533106960950764</v>
          </cell>
        </row>
        <row r="680">
          <cell r="O680">
            <v>-0.22083333333333333</v>
          </cell>
        </row>
        <row r="681">
          <cell r="O681">
            <v>-7.407407407407407E-2</v>
          </cell>
        </row>
        <row r="682">
          <cell r="O682">
            <v>-0.34059609455292911</v>
          </cell>
        </row>
        <row r="683">
          <cell r="O683">
            <v>-0.28169913765570104</v>
          </cell>
        </row>
        <row r="684">
          <cell r="O684">
            <v>2.8502415458937197E-2</v>
          </cell>
        </row>
        <row r="685">
          <cell r="O685">
            <v>-0.10068302555021502</v>
          </cell>
        </row>
        <row r="686">
          <cell r="O686">
            <v>-0.21631736526946108</v>
          </cell>
        </row>
        <row r="687">
          <cell r="O687">
            <v>-0.12696276357110811</v>
          </cell>
        </row>
        <row r="688">
          <cell r="O688">
            <v>-0.44857943177270909</v>
          </cell>
        </row>
        <row r="689">
          <cell r="O689">
            <v>-0.2653537790923951</v>
          </cell>
        </row>
        <row r="690">
          <cell r="O690">
            <v>0.22228391634277253</v>
          </cell>
        </row>
        <row r="691">
          <cell r="O691">
            <v>-2.7741481555935268E-2</v>
          </cell>
        </row>
        <row r="692">
          <cell r="O692">
            <v>2.4066852367688022E-2</v>
          </cell>
        </row>
        <row r="693">
          <cell r="O693">
            <v>-0.36692506459948321</v>
          </cell>
        </row>
        <row r="694">
          <cell r="O694">
            <v>-0.32669809673476513</v>
          </cell>
        </row>
        <row r="695">
          <cell r="O695" t="str">
            <v>Not on 15/16 prices Unadjusted</v>
          </cell>
        </row>
        <row r="696">
          <cell r="O696" t="str">
            <v>Not on 15/16 prices Unadjusted</v>
          </cell>
        </row>
        <row r="697">
          <cell r="O697" t="str">
            <v>Not on 15/16 prices Unadjusted</v>
          </cell>
        </row>
        <row r="698">
          <cell r="O698" t="str">
            <v>Not on 15/16 prices Unadjusted</v>
          </cell>
        </row>
        <row r="699">
          <cell r="O699" t="str">
            <v>Not on 15/16 prices Unadjusted</v>
          </cell>
        </row>
        <row r="700">
          <cell r="O700" t="str">
            <v>Not on 15/16 prices Unadjusted</v>
          </cell>
        </row>
        <row r="701">
          <cell r="O701" t="str">
            <v>Not on 15/16 prices Unadjusted</v>
          </cell>
        </row>
        <row r="702">
          <cell r="O702" t="str">
            <v>Not on 15/16 prices Unadjusted</v>
          </cell>
        </row>
        <row r="703">
          <cell r="O703" t="str">
            <v>Not on 15/16 prices Unadjusted</v>
          </cell>
        </row>
        <row r="704">
          <cell r="O704" t="str">
            <v>Not on 15/16 prices Unadjusted</v>
          </cell>
        </row>
        <row r="705">
          <cell r="O705" t="str">
            <v>Not on 15/16 prices Unadjusted</v>
          </cell>
        </row>
        <row r="706">
          <cell r="O706" t="str">
            <v>Not on 15/16 prices Unadjusted</v>
          </cell>
        </row>
        <row r="707">
          <cell r="O707" t="str">
            <v>Not on 15/16 prices Unadjusted</v>
          </cell>
        </row>
        <row r="708">
          <cell r="O708" t="str">
            <v>Not on 15/16 prices Unadjusted</v>
          </cell>
        </row>
        <row r="709">
          <cell r="O709" t="str">
            <v>Not on 15/16 prices Unadjusted</v>
          </cell>
        </row>
        <row r="710">
          <cell r="O710">
            <v>-0.11481129083412622</v>
          </cell>
        </row>
        <row r="711">
          <cell r="O711">
            <v>-0.20555284948855335</v>
          </cell>
        </row>
        <row r="712">
          <cell r="O712">
            <v>-0.29979253112033194</v>
          </cell>
        </row>
        <row r="713">
          <cell r="O713">
            <v>-7.9497907949790794E-2</v>
          </cell>
        </row>
        <row r="714">
          <cell r="O714">
            <v>6.3371356147021544E-3</v>
          </cell>
        </row>
        <row r="715">
          <cell r="O715" t="str">
            <v>Not on 15/16 prices Unadjusted</v>
          </cell>
        </row>
        <row r="716">
          <cell r="O716" t="str">
            <v>Not on 15/16 prices Unadjusted</v>
          </cell>
        </row>
        <row r="717">
          <cell r="O717" t="str">
            <v>Not on 15/16 prices Unadjusted</v>
          </cell>
        </row>
        <row r="718">
          <cell r="O718" t="str">
            <v>Not on 15/16 prices Unadjusted</v>
          </cell>
        </row>
        <row r="719">
          <cell r="O719" t="str">
            <v>Not on 15/16 prices Unadjusted</v>
          </cell>
        </row>
        <row r="720">
          <cell r="O720">
            <v>-0.13883133029423952</v>
          </cell>
        </row>
        <row r="721">
          <cell r="O721">
            <v>-0.12853425845620123</v>
          </cell>
        </row>
        <row r="722">
          <cell r="O722">
            <v>-0.20402157920549288</v>
          </cell>
        </row>
        <row r="723">
          <cell r="O723">
            <v>-0.30039668229354488</v>
          </cell>
        </row>
        <row r="724">
          <cell r="O724">
            <v>-0.25155612792444731</v>
          </cell>
        </row>
        <row r="725">
          <cell r="O725">
            <v>-0.33693101830126704</v>
          </cell>
        </row>
        <row r="726">
          <cell r="O726">
            <v>-0.15138816134101624</v>
          </cell>
        </row>
        <row r="727">
          <cell r="O727">
            <v>-0.19372630127542226</v>
          </cell>
        </row>
        <row r="728">
          <cell r="O728">
            <v>-0.12346401404330018</v>
          </cell>
        </row>
        <row r="729">
          <cell r="O729">
            <v>-0.28492815652705594</v>
          </cell>
        </row>
        <row r="730">
          <cell r="O730">
            <v>-0.14203821656050955</v>
          </cell>
        </row>
        <row r="731">
          <cell r="O731">
            <v>-4.965089216446858E-2</v>
          </cell>
        </row>
        <row r="732">
          <cell r="O732">
            <v>4.5506257110352671E-3</v>
          </cell>
        </row>
        <row r="733">
          <cell r="O733">
            <v>-7.3081607795371494E-3</v>
          </cell>
        </row>
        <row r="734">
          <cell r="O734">
            <v>1.2180267965895249E-2</v>
          </cell>
        </row>
        <row r="735">
          <cell r="O735">
            <v>-7.2115384615384609E-2</v>
          </cell>
        </row>
        <row r="736">
          <cell r="O736">
            <v>-5.673076923076923E-2</v>
          </cell>
        </row>
        <row r="737">
          <cell r="O737">
            <v>5.3846153846153849E-2</v>
          </cell>
        </row>
        <row r="738">
          <cell r="O738">
            <v>0.10740203193033382</v>
          </cell>
        </row>
        <row r="739">
          <cell r="O739">
            <v>-0.51428571428571423</v>
          </cell>
        </row>
        <row r="740">
          <cell r="O740">
            <v>6.6202090592334492E-2</v>
          </cell>
        </row>
        <row r="741">
          <cell r="O741">
            <v>-4.4585987261146494E-2</v>
          </cell>
        </row>
        <row r="742">
          <cell r="O742">
            <v>0.3949579831932773</v>
          </cell>
        </row>
        <row r="743">
          <cell r="O743">
            <v>5.1229508196721313E-2</v>
          </cell>
        </row>
        <row r="744">
          <cell r="O744">
            <v>3.565891472868217E-2</v>
          </cell>
        </row>
        <row r="745">
          <cell r="O745">
            <v>-6.0728744939271252E-2</v>
          </cell>
        </row>
        <row r="746">
          <cell r="O746">
            <v>-8.2750582750582752E-2</v>
          </cell>
        </row>
        <row r="747">
          <cell r="O747">
            <v>-6.7829457364341081E-2</v>
          </cell>
        </row>
        <row r="748">
          <cell r="O748">
            <v>0.19668737060041408</v>
          </cell>
        </row>
        <row r="749">
          <cell r="O749">
            <v>9.7421203438395415E-2</v>
          </cell>
        </row>
        <row r="750">
          <cell r="O750">
            <v>-1</v>
          </cell>
        </row>
        <row r="751">
          <cell r="O751">
            <v>1.8530020703933747</v>
          </cell>
        </row>
        <row r="752">
          <cell r="O752">
            <v>-9.8790322580645157E-2</v>
          </cell>
        </row>
        <row r="753">
          <cell r="O753" t="str">
            <v>Not on 15/16 prices Unadjusted</v>
          </cell>
        </row>
        <row r="754">
          <cell r="O754" t="str">
            <v>Not on 15/16 prices Unadjusted</v>
          </cell>
        </row>
        <row r="755">
          <cell r="O755">
            <v>-0.15393283750281722</v>
          </cell>
        </row>
        <row r="756">
          <cell r="O756">
            <v>-0.10296352583586627</v>
          </cell>
        </row>
        <row r="757">
          <cell r="O757">
            <v>-0.32994493858534518</v>
          </cell>
        </row>
        <row r="758">
          <cell r="O758">
            <v>-5.4022988505747126E-2</v>
          </cell>
        </row>
        <row r="759">
          <cell r="O759">
            <v>0.18424396442185514</v>
          </cell>
        </row>
        <row r="760">
          <cell r="O760">
            <v>0.1592545531554426</v>
          </cell>
        </row>
        <row r="761">
          <cell r="O761">
            <v>-0.19974185221039045</v>
          </cell>
        </row>
        <row r="762">
          <cell r="O762">
            <v>0.12144504227517294</v>
          </cell>
        </row>
        <row r="763">
          <cell r="O763">
            <v>0.11305361305361306</v>
          </cell>
        </row>
        <row r="764">
          <cell r="O764">
            <v>-0.2528473804100228</v>
          </cell>
        </row>
        <row r="765">
          <cell r="O765">
            <v>5.8540497193263832E-2</v>
          </cell>
        </row>
        <row r="766">
          <cell r="O766">
            <v>0.10294117647058823</v>
          </cell>
        </row>
        <row r="767">
          <cell r="O767">
            <v>-0.23433242506811988</v>
          </cell>
        </row>
        <row r="768">
          <cell r="O768">
            <v>-0.10105757931844889</v>
          </cell>
        </row>
        <row r="769">
          <cell r="O769">
            <v>-0.16443594646271512</v>
          </cell>
        </row>
        <row r="770">
          <cell r="O770">
            <v>-0.15221987315010571</v>
          </cell>
        </row>
        <row r="771">
          <cell r="O771">
            <v>-0.17850953206239167</v>
          </cell>
        </row>
        <row r="772">
          <cell r="O772">
            <v>-0.47695605573419081</v>
          </cell>
        </row>
        <row r="773">
          <cell r="O773">
            <v>0.21672167216721672</v>
          </cell>
        </row>
        <row r="774">
          <cell r="O774">
            <v>-0.44954270655712292</v>
          </cell>
        </row>
        <row r="775">
          <cell r="O775">
            <v>-4.0887040887040885E-2</v>
          </cell>
        </row>
        <row r="776">
          <cell r="O776">
            <v>-0.40960912052117265</v>
          </cell>
        </row>
        <row r="777">
          <cell r="O777">
            <v>-0.21278538812785389</v>
          </cell>
        </row>
        <row r="778">
          <cell r="O778">
            <v>-0.25543478260869568</v>
          </cell>
        </row>
        <row r="779">
          <cell r="O779">
            <v>-1.8805829807240243E-3</v>
          </cell>
        </row>
        <row r="780">
          <cell r="O780">
            <v>-9.2238470191226093E-2</v>
          </cell>
        </row>
        <row r="781">
          <cell r="O781">
            <v>-7.9679044597872742E-2</v>
          </cell>
        </row>
        <row r="782">
          <cell r="O782">
            <v>-7.0256625999158606E-2</v>
          </cell>
        </row>
        <row r="783">
          <cell r="O783">
            <v>-0.37677183356195704</v>
          </cell>
        </row>
        <row r="784">
          <cell r="O784">
            <v>-0.15760441292356187</v>
          </cell>
        </row>
        <row r="785">
          <cell r="O785">
            <v>-0.28036790358388836</v>
          </cell>
        </row>
        <row r="786">
          <cell r="O786">
            <v>-0.30574826560951435</v>
          </cell>
        </row>
        <row r="787">
          <cell r="O787">
            <v>-0.24061433447098976</v>
          </cell>
        </row>
        <row r="788">
          <cell r="O788">
            <v>-0.25746102449888641</v>
          </cell>
        </row>
        <row r="789">
          <cell r="O789">
            <v>-0.10648518815052041</v>
          </cell>
        </row>
        <row r="790">
          <cell r="O790">
            <v>6.41025641025641E-3</v>
          </cell>
        </row>
        <row r="791">
          <cell r="O791">
            <v>-0.29077849860982391</v>
          </cell>
        </row>
        <row r="792">
          <cell r="O792">
            <v>-0.17694155324259409</v>
          </cell>
        </row>
        <row r="793">
          <cell r="O793">
            <v>-0.18113612004287247</v>
          </cell>
        </row>
        <row r="794">
          <cell r="O794">
            <v>-0.38892251815980627</v>
          </cell>
        </row>
        <row r="795">
          <cell r="O795">
            <v>-0.18910741301059</v>
          </cell>
        </row>
        <row r="796">
          <cell r="O796">
            <v>-0.22311111111111112</v>
          </cell>
        </row>
        <row r="797">
          <cell r="O797">
            <v>-7.5288855758479309E-2</v>
          </cell>
        </row>
        <row r="798">
          <cell r="O798">
            <v>-8.3391243919388458E-3</v>
          </cell>
        </row>
        <row r="799">
          <cell r="O799">
            <v>-0.13412228796844181</v>
          </cell>
        </row>
        <row r="800">
          <cell r="O800">
            <v>-0.21564307353346185</v>
          </cell>
        </row>
        <row r="801">
          <cell r="O801">
            <v>-0.19618781961878196</v>
          </cell>
        </row>
        <row r="802">
          <cell r="O802">
            <v>-0.11880466472303207</v>
          </cell>
        </row>
        <row r="803">
          <cell r="O803">
            <v>3.6585365853658534E-2</v>
          </cell>
        </row>
        <row r="804">
          <cell r="O804">
            <v>-8.4548104956268216E-2</v>
          </cell>
        </row>
        <row r="805">
          <cell r="O805">
            <v>-8.6507072905331883E-2</v>
          </cell>
        </row>
        <row r="806">
          <cell r="O806">
            <v>-0.30025104602510461</v>
          </cell>
        </row>
        <row r="807">
          <cell r="O807">
            <v>-0.35408103347034647</v>
          </cell>
        </row>
        <row r="808">
          <cell r="O808">
            <v>-0.26153011394465547</v>
          </cell>
        </row>
        <row r="809">
          <cell r="O809">
            <v>-0.17691622103386809</v>
          </cell>
        </row>
        <row r="810">
          <cell r="O810">
            <v>-0.29255189255189257</v>
          </cell>
        </row>
        <row r="811">
          <cell r="O811">
            <v>-0.12060889929742388</v>
          </cell>
        </row>
        <row r="812">
          <cell r="O812">
            <v>-0.28163580246913578</v>
          </cell>
        </row>
        <row r="813">
          <cell r="O813" t="e">
            <v>#DIV/0!</v>
          </cell>
        </row>
        <row r="814">
          <cell r="O814">
            <v>-5.6451612903225805E-2</v>
          </cell>
        </row>
        <row r="815">
          <cell r="O815">
            <v>-0.32743362831858408</v>
          </cell>
        </row>
        <row r="816">
          <cell r="O816">
            <v>-9.2142453363482188E-2</v>
          </cell>
        </row>
        <row r="817">
          <cell r="O817">
            <v>-6.616541353383458E-2</v>
          </cell>
        </row>
        <row r="818">
          <cell r="O818">
            <v>8.8105726872246704E-3</v>
          </cell>
        </row>
        <row r="819">
          <cell r="O819">
            <v>-0.24540930152737259</v>
          </cell>
        </row>
        <row r="820">
          <cell r="O820">
            <v>-0.15247595297470609</v>
          </cell>
        </row>
        <row r="821">
          <cell r="O821" t="str">
            <v>Not on 15/16 prices Unadjusted</v>
          </cell>
        </row>
        <row r="822">
          <cell r="O822" t="str">
            <v>Not on 15/16 prices Unadjusted</v>
          </cell>
        </row>
        <row r="823">
          <cell r="O823" t="str">
            <v>Not on 15/16 prices Unadjusted</v>
          </cell>
        </row>
        <row r="824">
          <cell r="O824" t="str">
            <v>Not on 15/16 prices Unadjusted</v>
          </cell>
        </row>
        <row r="825">
          <cell r="O825" t="str">
            <v>Not on 15/16 prices Unadjusted</v>
          </cell>
        </row>
        <row r="826">
          <cell r="O826" t="str">
            <v>Not on 15/16 prices Unadjusted</v>
          </cell>
        </row>
        <row r="827">
          <cell r="O827" t="str">
            <v>Not on 15/16 prices Unadjusted</v>
          </cell>
        </row>
        <row r="828">
          <cell r="O828">
            <v>-0.34095821325648418</v>
          </cell>
        </row>
        <row r="829">
          <cell r="O829">
            <v>-0.34357344632768361</v>
          </cell>
        </row>
        <row r="830">
          <cell r="O830">
            <v>-0.19717480871100648</v>
          </cell>
        </row>
        <row r="831">
          <cell r="O831">
            <v>-0.21150885296381833</v>
          </cell>
        </row>
        <row r="832">
          <cell r="O832">
            <v>-0.15188970763014023</v>
          </cell>
        </row>
        <row r="833">
          <cell r="O833">
            <v>-0.24325309992706054</v>
          </cell>
        </row>
        <row r="834">
          <cell r="O834">
            <v>-0.21357702349869451</v>
          </cell>
        </row>
        <row r="835">
          <cell r="O835">
            <v>-2.7303754266211604E-2</v>
          </cell>
        </row>
        <row r="836">
          <cell r="O836" t="str">
            <v>Not on 15/16 prices Unadjusted</v>
          </cell>
        </row>
        <row r="837">
          <cell r="O837" t="str">
            <v>Not on 15/16 prices Unadjusted</v>
          </cell>
        </row>
        <row r="838">
          <cell r="O838" t="str">
            <v>Not on 15/16 prices Unadjusted</v>
          </cell>
        </row>
        <row r="839">
          <cell r="O839" t="str">
            <v>Not on 15/16 prices Unadjusted</v>
          </cell>
        </row>
        <row r="840">
          <cell r="O840" t="str">
            <v>Not on 15/16 prices Unadjusted</v>
          </cell>
        </row>
        <row r="841">
          <cell r="O841" t="str">
            <v>Not on 15/16 prices Unadjusted</v>
          </cell>
        </row>
        <row r="842">
          <cell r="O842" t="str">
            <v>Not on 15/16 prices Unadjusted</v>
          </cell>
        </row>
        <row r="843">
          <cell r="O843">
            <v>-0.2080436941410129</v>
          </cell>
        </row>
        <row r="844">
          <cell r="O844">
            <v>-0.16992452099864525</v>
          </cell>
        </row>
        <row r="845">
          <cell r="O845">
            <v>-0.13667582417582416</v>
          </cell>
        </row>
        <row r="846">
          <cell r="O846" t="str">
            <v>Not on 15/16 prices Unadjusted</v>
          </cell>
        </row>
        <row r="847">
          <cell r="O847" t="str">
            <v>Not on 15/16 prices Unadjusted</v>
          </cell>
        </row>
        <row r="848">
          <cell r="O848">
            <v>0.38135593220338981</v>
          </cell>
        </row>
        <row r="849">
          <cell r="O849">
            <v>-2.8735632183908046E-2</v>
          </cell>
        </row>
        <row r="850">
          <cell r="O850">
            <v>-0.38408999598232224</v>
          </cell>
        </row>
        <row r="851">
          <cell r="O851">
            <v>0.1998069498069498</v>
          </cell>
        </row>
        <row r="852">
          <cell r="O852">
            <v>0.33388157894736842</v>
          </cell>
        </row>
        <row r="853">
          <cell r="O853">
            <v>-0.22298221614227087</v>
          </cell>
        </row>
        <row r="854">
          <cell r="O854">
            <v>-2.8985507246376812E-2</v>
          </cell>
        </row>
        <row r="855">
          <cell r="O855">
            <v>-0.29255319148936171</v>
          </cell>
        </row>
        <row r="856">
          <cell r="O856">
            <v>-0.14466019417475728</v>
          </cell>
        </row>
        <row r="857">
          <cell r="O857">
            <v>-0.1321996708721887</v>
          </cell>
        </row>
        <row r="858">
          <cell r="O858">
            <v>-6.1197916666666664E-2</v>
          </cell>
        </row>
        <row r="859">
          <cell r="O859">
            <v>-0.29365311494589064</v>
          </cell>
        </row>
        <row r="860">
          <cell r="O860">
            <v>-0.30903674280039722</v>
          </cell>
        </row>
        <row r="861">
          <cell r="O861">
            <v>-0.1367624810892587</v>
          </cell>
        </row>
        <row r="862">
          <cell r="O862">
            <v>-0.17472294270219288</v>
          </cell>
        </row>
        <row r="863">
          <cell r="O863">
            <v>3.0559646539027981E-2</v>
          </cell>
        </row>
        <row r="864">
          <cell r="O864">
            <v>-0.20488516223113379</v>
          </cell>
        </row>
        <row r="865">
          <cell r="O865">
            <v>0.12840466926070038</v>
          </cell>
        </row>
        <row r="866">
          <cell r="O866">
            <v>-0.16121883656509695</v>
          </cell>
        </row>
        <row r="867">
          <cell r="O867">
            <v>-5.5672268907563029E-2</v>
          </cell>
        </row>
        <row r="868">
          <cell r="O868">
            <v>-0.37991004497751124</v>
          </cell>
        </row>
        <row r="869">
          <cell r="O869" t="str">
            <v>Not on 15/16 prices Unadjusted</v>
          </cell>
        </row>
        <row r="870">
          <cell r="O870">
            <v>-0.44034978138663333</v>
          </cell>
        </row>
        <row r="871">
          <cell r="O871">
            <v>-4.0803515379786569E-2</v>
          </cell>
        </row>
        <row r="872">
          <cell r="O872">
            <v>-0.13874788494077833</v>
          </cell>
        </row>
        <row r="873">
          <cell r="O873">
            <v>-0.56263577118030417</v>
          </cell>
        </row>
        <row r="874">
          <cell r="O874">
            <v>-0.14754098360655737</v>
          </cell>
        </row>
        <row r="875">
          <cell r="O875">
            <v>-0.42995169082125606</v>
          </cell>
        </row>
        <row r="876">
          <cell r="O876">
            <v>-0.32989690721649484</v>
          </cell>
        </row>
        <row r="877">
          <cell r="O877">
            <v>-6.0178306092124816E-2</v>
          </cell>
        </row>
        <row r="878">
          <cell r="O878">
            <v>-0.51151442513483436</v>
          </cell>
        </row>
        <row r="879">
          <cell r="O879">
            <v>-0.1922056723117731</v>
          </cell>
        </row>
        <row r="880">
          <cell r="O880">
            <v>0.65164433617539586</v>
          </cell>
        </row>
        <row r="881">
          <cell r="O881">
            <v>0.18813905930470348</v>
          </cell>
        </row>
        <row r="882">
          <cell r="O882" t="str">
            <v>Not on 15/16 prices Unadjusted</v>
          </cell>
        </row>
        <row r="883">
          <cell r="O883">
            <v>9.3514328808446456E-2</v>
          </cell>
        </row>
        <row r="884">
          <cell r="O884">
            <v>-0.24652665589660744</v>
          </cell>
        </row>
        <row r="885">
          <cell r="O885">
            <v>-0.2902307935504268</v>
          </cell>
        </row>
        <row r="886">
          <cell r="O886">
            <v>0.57747223691168692</v>
          </cell>
        </row>
        <row r="887">
          <cell r="O887">
            <v>-6.4531899291126862E-2</v>
          </cell>
        </row>
        <row r="888">
          <cell r="O888">
            <v>-2.9900332225913623E-2</v>
          </cell>
        </row>
        <row r="889">
          <cell r="O889">
            <v>-0.35588592233009708</v>
          </cell>
        </row>
        <row r="890">
          <cell r="O890" t="str">
            <v>Not on 15/16 prices Unadjusted</v>
          </cell>
        </row>
        <row r="891">
          <cell r="O891">
            <v>0.1468459152016546</v>
          </cell>
        </row>
        <row r="892">
          <cell r="O892" t="str">
            <v>Not on 15/16 prices Unadjusted</v>
          </cell>
        </row>
        <row r="893">
          <cell r="O893">
            <v>0.21130952380952381</v>
          </cell>
        </row>
        <row r="894">
          <cell r="O894">
            <v>0.66704416761041907</v>
          </cell>
        </row>
        <row r="895">
          <cell r="O895">
            <v>3.7037037037037035E-2</v>
          </cell>
        </row>
        <row r="896">
          <cell r="O896" t="str">
            <v>Not on 15/16 prices Unadjusted</v>
          </cell>
        </row>
        <row r="897">
          <cell r="O897">
            <v>-0.3778644563627499</v>
          </cell>
        </row>
        <row r="898">
          <cell r="O898">
            <v>-4.5945945945945948E-2</v>
          </cell>
        </row>
        <row r="899">
          <cell r="O899">
            <v>-0.10288335517693316</v>
          </cell>
        </row>
        <row r="900">
          <cell r="O900">
            <v>-5.5944055944055944E-2</v>
          </cell>
        </row>
        <row r="901">
          <cell r="O901">
            <v>-0.35426377844803947</v>
          </cell>
        </row>
        <row r="902">
          <cell r="O902">
            <v>-0.23686016193220805</v>
          </cell>
        </row>
        <row r="903">
          <cell r="O903">
            <v>0.62745098039215685</v>
          </cell>
        </row>
        <row r="904">
          <cell r="O904">
            <v>-0.29038854805725972</v>
          </cell>
        </row>
        <row r="905">
          <cell r="O905">
            <v>-0.18771526980482203</v>
          </cell>
        </row>
        <row r="906">
          <cell r="O906">
            <v>-0.18515429524603835</v>
          </cell>
        </row>
        <row r="907">
          <cell r="O907">
            <v>-8.5046066619418846E-3</v>
          </cell>
        </row>
        <row r="908">
          <cell r="O908">
            <v>-0.5095099264195474</v>
          </cell>
        </row>
        <row r="909">
          <cell r="O909">
            <v>-0.45297029702970298</v>
          </cell>
        </row>
        <row r="910">
          <cell r="O910">
            <v>-0.32668566001899335</v>
          </cell>
        </row>
        <row r="911">
          <cell r="O911">
            <v>-0.31941747572815532</v>
          </cell>
        </row>
        <row r="912">
          <cell r="O912">
            <v>0.11545538178472861</v>
          </cell>
        </row>
        <row r="913">
          <cell r="O913">
            <v>-4.5984058859595341E-2</v>
          </cell>
        </row>
        <row r="914">
          <cell r="O914">
            <v>4.7184773988897699E-2</v>
          </cell>
        </row>
        <row r="915">
          <cell r="O915">
            <v>-8.6299892125134836E-3</v>
          </cell>
        </row>
        <row r="916">
          <cell r="O916">
            <v>-4.3726235741444866E-2</v>
          </cell>
        </row>
        <row r="917">
          <cell r="O917">
            <v>-1.5884476534296029E-2</v>
          </cell>
        </row>
        <row r="918">
          <cell r="O918">
            <v>1.3824884792626729E-2</v>
          </cell>
        </row>
        <row r="919">
          <cell r="O919">
            <v>5.2854122621564484E-2</v>
          </cell>
        </row>
        <row r="920">
          <cell r="O920">
            <v>3.1847133757961785E-3</v>
          </cell>
        </row>
        <row r="921">
          <cell r="O921">
            <v>2.1428571428571429E-2</v>
          </cell>
        </row>
        <row r="922">
          <cell r="O922">
            <v>2.8382213812677391E-2</v>
          </cell>
        </row>
        <row r="923">
          <cell r="O923">
            <v>-5.2287581699346407E-2</v>
          </cell>
        </row>
        <row r="924">
          <cell r="O924">
            <v>-4.1708043694141016E-2</v>
          </cell>
        </row>
        <row r="925">
          <cell r="O925">
            <v>-2.9213483146067417E-2</v>
          </cell>
        </row>
        <row r="926">
          <cell r="O926">
            <v>-0.23900573613766729</v>
          </cell>
        </row>
        <row r="927">
          <cell r="O927">
            <v>-0.11596385542168675</v>
          </cell>
        </row>
        <row r="928">
          <cell r="O928">
            <v>-0.26371826371826373</v>
          </cell>
        </row>
        <row r="929">
          <cell r="O929">
            <v>-8.5714285714285715E-2</v>
          </cell>
        </row>
        <row r="930">
          <cell r="O930">
            <v>-0.28652643547470152</v>
          </cell>
        </row>
        <row r="931">
          <cell r="O931">
            <v>-0.25359477124183005</v>
          </cell>
        </row>
        <row r="932">
          <cell r="O932">
            <v>-5.9948979591836732E-2</v>
          </cell>
        </row>
        <row r="933">
          <cell r="O933">
            <v>-0.21807747489239598</v>
          </cell>
        </row>
        <row r="934">
          <cell r="O934">
            <v>-9.8290598290598288E-2</v>
          </cell>
        </row>
        <row r="935">
          <cell r="O935">
            <v>-0.21583804703780887</v>
          </cell>
        </row>
        <row r="936">
          <cell r="O936">
            <v>0.53343701399688959</v>
          </cell>
        </row>
        <row r="937">
          <cell r="O937">
            <v>-0.13050993949870354</v>
          </cell>
        </row>
        <row r="938">
          <cell r="O938">
            <v>-0.3951048951048951</v>
          </cell>
        </row>
        <row r="939">
          <cell r="O939">
            <v>8.8967971530249119E-3</v>
          </cell>
        </row>
        <row r="940">
          <cell r="O940" t="str">
            <v>Not on both list</v>
          </cell>
        </row>
        <row r="941">
          <cell r="O941" t="str">
            <v>Not on both list</v>
          </cell>
        </row>
        <row r="942">
          <cell r="O942" t="str">
            <v>Not on both list</v>
          </cell>
        </row>
        <row r="943">
          <cell r="O943" t="str">
            <v>Not on both list</v>
          </cell>
        </row>
        <row r="944">
          <cell r="O944" t="str">
            <v>Not on both list</v>
          </cell>
        </row>
        <row r="945">
          <cell r="O945" t="str">
            <v>Not on both list</v>
          </cell>
        </row>
        <row r="946">
          <cell r="O946" t="str">
            <v>Not on both list</v>
          </cell>
        </row>
        <row r="947">
          <cell r="O947" t="str">
            <v>Not on both list</v>
          </cell>
        </row>
        <row r="948">
          <cell r="O948" t="str">
            <v>Not on both list</v>
          </cell>
        </row>
        <row r="949">
          <cell r="O949" t="str">
            <v>Not on both list</v>
          </cell>
        </row>
        <row r="950">
          <cell r="O950" t="str">
            <v>Not on Published Price list 13/14 (A)</v>
          </cell>
        </row>
        <row r="951">
          <cell r="O951">
            <v>-0.44099953725127256</v>
          </cell>
        </row>
        <row r="952">
          <cell r="O952">
            <v>-0.29045362220717669</v>
          </cell>
        </row>
        <row r="953">
          <cell r="O953">
            <v>-0.27024525682554373</v>
          </cell>
        </row>
        <row r="954">
          <cell r="O954">
            <v>-0.15233581584292485</v>
          </cell>
        </row>
        <row r="955">
          <cell r="O955">
            <v>-0.11892642295233688</v>
          </cell>
        </row>
        <row r="956">
          <cell r="O956">
            <v>-4.4685172647257958E-2</v>
          </cell>
        </row>
        <row r="957">
          <cell r="O957">
            <v>-0.2003701989819528</v>
          </cell>
        </row>
        <row r="958">
          <cell r="O958">
            <v>-0.24710782045349375</v>
          </cell>
        </row>
        <row r="959">
          <cell r="O959">
            <v>-9.1401489505754913E-2</v>
          </cell>
        </row>
        <row r="960">
          <cell r="O960">
            <v>-0.16196205460434984</v>
          </cell>
        </row>
        <row r="961">
          <cell r="O961">
            <v>3.7914691943127965E-2</v>
          </cell>
        </row>
        <row r="962">
          <cell r="O962">
            <v>0.1092086996760759</v>
          </cell>
        </row>
        <row r="963">
          <cell r="O963">
            <v>0.2992552471225457</v>
          </cell>
        </row>
        <row r="964">
          <cell r="O964">
            <v>-1.8509949097639981E-2</v>
          </cell>
        </row>
        <row r="965">
          <cell r="O965">
            <v>-1</v>
          </cell>
        </row>
        <row r="966">
          <cell r="O966">
            <v>-1</v>
          </cell>
        </row>
        <row r="967">
          <cell r="O967">
            <v>-0.99953725127255899</v>
          </cell>
        </row>
        <row r="968">
          <cell r="O968">
            <v>-1</v>
          </cell>
        </row>
        <row r="969">
          <cell r="O969">
            <v>0.90652475705691804</v>
          </cell>
        </row>
        <row r="970">
          <cell r="O970">
            <v>0.85651322233104799</v>
          </cell>
        </row>
        <row r="971">
          <cell r="O971">
            <v>3.4059945504087197E-2</v>
          </cell>
        </row>
        <row r="972">
          <cell r="O972">
            <v>-3.1368821292775663E-2</v>
          </cell>
        </row>
        <row r="973">
          <cell r="O973">
            <v>-1.1396011396011397E-2</v>
          </cell>
        </row>
        <row r="974">
          <cell r="O974">
            <v>0.17840375586854459</v>
          </cell>
        </row>
        <row r="975">
          <cell r="O975">
            <v>-5.565217391304348E-2</v>
          </cell>
        </row>
        <row r="976">
          <cell r="O976">
            <v>-0.12837837837837837</v>
          </cell>
        </row>
        <row r="977">
          <cell r="O977">
            <v>0</v>
          </cell>
        </row>
        <row r="978">
          <cell r="O978">
            <v>0.82461945731303776</v>
          </cell>
        </row>
        <row r="979">
          <cell r="O979">
            <v>9.4786729857819912E-3</v>
          </cell>
        </row>
        <row r="980">
          <cell r="O980">
            <v>-3.6290322580645164E-2</v>
          </cell>
        </row>
        <row r="981">
          <cell r="O981">
            <v>1.5131450827653359</v>
          </cell>
        </row>
        <row r="982">
          <cell r="O982">
            <v>-0.19708029197080293</v>
          </cell>
        </row>
        <row r="983">
          <cell r="O983">
            <v>-4.8625792811839326E-2</v>
          </cell>
        </row>
        <row r="984">
          <cell r="O984">
            <v>3.4795763993948563E-2</v>
          </cell>
        </row>
        <row r="985">
          <cell r="O985">
            <v>0.43707482993197277</v>
          </cell>
        </row>
        <row r="986">
          <cell r="O986">
            <v>9.5238095238095233E-2</v>
          </cell>
        </row>
        <row r="987">
          <cell r="O987">
            <v>-9.713024282560706E-2</v>
          </cell>
        </row>
        <row r="988">
          <cell r="O988">
            <v>-7.1266968325791852E-2</v>
          </cell>
        </row>
        <row r="989">
          <cell r="O989">
            <v>-0.13318284424379231</v>
          </cell>
        </row>
        <row r="990">
          <cell r="O990">
            <v>-0.2976154542710534</v>
          </cell>
        </row>
        <row r="991">
          <cell r="O991">
            <v>-0.6369213608477412</v>
          </cell>
        </row>
        <row r="992">
          <cell r="O992">
            <v>0.45633187772925765</v>
          </cell>
        </row>
        <row r="993">
          <cell r="O993">
            <v>-0.17797695262483995</v>
          </cell>
        </row>
        <row r="994">
          <cell r="O994">
            <v>0.10649627263045794</v>
          </cell>
        </row>
        <row r="995">
          <cell r="O995">
            <v>-4.2884990253411304E-2</v>
          </cell>
        </row>
        <row r="996">
          <cell r="O996">
            <v>0</v>
          </cell>
        </row>
        <row r="997">
          <cell r="O997">
            <v>-3.1125299281723862E-2</v>
          </cell>
        </row>
        <row r="998">
          <cell r="O998">
            <v>5.0847457627118647E-2</v>
          </cell>
        </row>
        <row r="999">
          <cell r="O999">
            <v>-5.3264604810996562E-2</v>
          </cell>
        </row>
        <row r="1000">
          <cell r="O1000">
            <v>0.54846625766871171</v>
          </cell>
        </row>
        <row r="1001">
          <cell r="O1001">
            <v>9.8425196850393699E-3</v>
          </cell>
        </row>
        <row r="1002">
          <cell r="O1002">
            <v>-6.7873303167420816E-3</v>
          </cell>
        </row>
        <row r="1003">
          <cell r="O1003">
            <v>0.27010125074449076</v>
          </cell>
        </row>
        <row r="1004">
          <cell r="O1004">
            <v>-5.5106539309331376E-2</v>
          </cell>
        </row>
        <row r="1005">
          <cell r="O1005">
            <v>0.63532763532763536</v>
          </cell>
        </row>
        <row r="1006">
          <cell r="O1006">
            <v>0.54437609841827772</v>
          </cell>
        </row>
        <row r="1007">
          <cell r="O1007">
            <v>0.25979557069846676</v>
          </cell>
        </row>
        <row r="1008">
          <cell r="O1008">
            <v>0.50358239508700098</v>
          </cell>
        </row>
        <row r="1009">
          <cell r="O1009">
            <v>-0.21160409556313994</v>
          </cell>
        </row>
        <row r="1010">
          <cell r="O1010">
            <v>6.2827225130890049E-2</v>
          </cell>
        </row>
        <row r="1011">
          <cell r="O1011">
            <v>3.3947623666343359E-2</v>
          </cell>
        </row>
        <row r="1012">
          <cell r="O1012">
            <v>-4.0076335877862593E-2</v>
          </cell>
        </row>
        <row r="1013">
          <cell r="O1013">
            <v>-2.072538860103627E-2</v>
          </cell>
        </row>
        <row r="1014">
          <cell r="O1014">
            <v>5.1504102096627168E-2</v>
          </cell>
        </row>
        <row r="1015">
          <cell r="O1015">
            <v>-0.43379978471474706</v>
          </cell>
        </row>
        <row r="1016">
          <cell r="O1016">
            <v>1.1593927893738141</v>
          </cell>
        </row>
        <row r="1017">
          <cell r="O1017">
            <v>0.30948678071539659</v>
          </cell>
        </row>
        <row r="1018">
          <cell r="O1018">
            <v>-0.20588235294117646</v>
          </cell>
        </row>
        <row r="1019">
          <cell r="O1019">
            <v>-8.9538171536286529E-2</v>
          </cell>
        </row>
        <row r="1020">
          <cell r="O1020">
            <v>-0.27733755942947702</v>
          </cell>
        </row>
        <row r="1021">
          <cell r="O1021">
            <v>0.48086522462562398</v>
          </cell>
        </row>
        <row r="1022">
          <cell r="O1022">
            <v>-0.21717171717171718</v>
          </cell>
        </row>
        <row r="1023">
          <cell r="O1023">
            <v>0.5409990574929312</v>
          </cell>
        </row>
        <row r="1024">
          <cell r="O1024">
            <v>-3.110419906687403E-2</v>
          </cell>
        </row>
        <row r="1025">
          <cell r="O1025">
            <v>0.28041594454072788</v>
          </cell>
        </row>
        <row r="1026">
          <cell r="O1026">
            <v>8.7539432176656148E-2</v>
          </cell>
        </row>
        <row r="1027">
          <cell r="O1027">
            <v>0.12436177972283005</v>
          </cell>
        </row>
        <row r="1028">
          <cell r="O1028">
            <v>0.35691260744985676</v>
          </cell>
        </row>
        <row r="1029">
          <cell r="O1029">
            <v>0.95712584358872566</v>
          </cell>
        </row>
        <row r="1030">
          <cell r="O1030">
            <v>0.35736378777064004</v>
          </cell>
        </row>
        <row r="1031">
          <cell r="O1031">
            <v>0.20401691331923891</v>
          </cell>
        </row>
        <row r="1032">
          <cell r="O1032">
            <v>-0.1111111111111111</v>
          </cell>
        </row>
        <row r="1033">
          <cell r="O1033">
            <v>0.22681564245810057</v>
          </cell>
        </row>
        <row r="1034">
          <cell r="O1034">
            <v>0.2586705202312139</v>
          </cell>
        </row>
        <row r="1035">
          <cell r="O1035">
            <v>-5.9087989723827873E-2</v>
          </cell>
        </row>
        <row r="1036">
          <cell r="O1036">
            <v>0.22483858716293201</v>
          </cell>
        </row>
        <row r="1037">
          <cell r="O1037">
            <v>-0.30260223048327139</v>
          </cell>
        </row>
        <row r="1038">
          <cell r="O1038">
            <v>-0.20822281167108753</v>
          </cell>
        </row>
        <row r="1039">
          <cell r="O1039">
            <v>-0.27196652719665271</v>
          </cell>
        </row>
        <row r="1040">
          <cell r="O1040">
            <v>-6.4476885644768861E-2</v>
          </cell>
        </row>
        <row r="1041">
          <cell r="O1041">
            <v>-0.18090452261306533</v>
          </cell>
        </row>
        <row r="1042">
          <cell r="O1042">
            <v>-0.44436468054558509</v>
          </cell>
        </row>
        <row r="1043">
          <cell r="O1043">
            <v>1.9530201342281879</v>
          </cell>
        </row>
        <row r="1044">
          <cell r="O1044">
            <v>-0.14716981132075471</v>
          </cell>
        </row>
        <row r="1045">
          <cell r="O1045">
            <v>-3.7439613526570048E-2</v>
          </cell>
        </row>
        <row r="1046">
          <cell r="O1046">
            <v>-9.0185676392572939E-2</v>
          </cell>
        </row>
        <row r="1047">
          <cell r="O1047">
            <v>-0.38011853448275862</v>
          </cell>
        </row>
        <row r="1048">
          <cell r="O1048">
            <v>-0.32765011119347665</v>
          </cell>
        </row>
        <row r="1049">
          <cell r="O1049">
            <v>-0.27967711301044634</v>
          </cell>
        </row>
        <row r="1050">
          <cell r="O1050">
            <v>-0.38407699037620296</v>
          </cell>
        </row>
        <row r="1051">
          <cell r="O1051">
            <v>0.1560344827586207</v>
          </cell>
        </row>
        <row r="1052">
          <cell r="O1052">
            <v>-7.9505300353356886E-2</v>
          </cell>
        </row>
        <row r="1053">
          <cell r="O1053">
            <v>-0.27121888959795787</v>
          </cell>
        </row>
        <row r="1054">
          <cell r="O1054">
            <v>-0.11280101394169835</v>
          </cell>
        </row>
        <row r="1055">
          <cell r="O1055">
            <v>8.7044534412955468E-2</v>
          </cell>
        </row>
        <row r="1056">
          <cell r="O1056">
            <v>-3.6211699164345405E-2</v>
          </cell>
        </row>
        <row r="1057">
          <cell r="O1057">
            <v>-0.10069790628115653</v>
          </cell>
        </row>
        <row r="1058">
          <cell r="O1058">
            <v>-2.8409090909090908E-2</v>
          </cell>
        </row>
        <row r="1059">
          <cell r="O1059">
            <v>-5.6179775280898875E-3</v>
          </cell>
        </row>
        <row r="1060">
          <cell r="O1060">
            <v>-0.16468114926419061</v>
          </cell>
        </row>
        <row r="1061">
          <cell r="O1061">
            <v>8.356545961002786E-3</v>
          </cell>
        </row>
        <row r="1062">
          <cell r="O1062">
            <v>-4.189944134078212E-2</v>
          </cell>
        </row>
        <row r="1063">
          <cell r="O1063">
            <v>0.15133276010318142</v>
          </cell>
        </row>
        <row r="1064">
          <cell r="O1064">
            <v>4.784688995215311E-2</v>
          </cell>
        </row>
        <row r="1065">
          <cell r="O1065">
            <v>-9.1097308488612833E-2</v>
          </cell>
        </row>
        <row r="1066">
          <cell r="O1066">
            <v>4.1540020263424522E-2</v>
          </cell>
        </row>
        <row r="1067">
          <cell r="O1067">
            <v>0.33006535947712418</v>
          </cell>
        </row>
        <row r="1068">
          <cell r="O1068">
            <v>5.2208835341365459E-2</v>
          </cell>
        </row>
        <row r="1069">
          <cell r="O1069">
            <v>0.28960817717206133</v>
          </cell>
        </row>
        <row r="1070">
          <cell r="O1070">
            <v>-0.24722991689750692</v>
          </cell>
        </row>
        <row r="1071">
          <cell r="O1071">
            <v>-0.3163596966413868</v>
          </cell>
        </row>
        <row r="1072">
          <cell r="O1072" t="e">
            <v>#DIV/0!</v>
          </cell>
        </row>
        <row r="1073">
          <cell r="O1073">
            <v>-0.4869967937299608</v>
          </cell>
        </row>
        <row r="1074">
          <cell r="O1074">
            <v>-0.50443081117927746</v>
          </cell>
        </row>
        <row r="1075">
          <cell r="O1075">
            <v>-0.21245027416406839</v>
          </cell>
        </row>
        <row r="1076">
          <cell r="O1076">
            <v>-8.3333333333333329E-2</v>
          </cell>
        </row>
        <row r="1077">
          <cell r="O1077">
            <v>-0.1259713701431493</v>
          </cell>
        </row>
        <row r="1078">
          <cell r="O1078">
            <v>-0.10014727540500737</v>
          </cell>
        </row>
        <row r="1079">
          <cell r="O1079">
            <v>-2.948920484465508E-2</v>
          </cell>
        </row>
        <row r="1080">
          <cell r="O1080">
            <v>-0.22727272727272727</v>
          </cell>
        </row>
        <row r="1081">
          <cell r="O1081" t="str">
            <v>Not on 15/16 prices Unadjusted</v>
          </cell>
        </row>
        <row r="1082">
          <cell r="O1082" t="str">
            <v>Not on 15/16 prices Unadjusted</v>
          </cell>
        </row>
        <row r="1083">
          <cell r="O1083" t="str">
            <v>Not on 15/16 prices Unadjusted</v>
          </cell>
        </row>
        <row r="1084">
          <cell r="O1084" t="str">
            <v>Not on 15/16 prices Unadjusted</v>
          </cell>
        </row>
        <row r="1085">
          <cell r="O1085" t="str">
            <v>Not on 15/16 prices Unadjusted</v>
          </cell>
        </row>
        <row r="1086">
          <cell r="O1086" t="str">
            <v>Not on 15/16 prices Unadjusted</v>
          </cell>
        </row>
        <row r="1087">
          <cell r="O1087" t="str">
            <v>Not on 15/16 prices Unadjusted</v>
          </cell>
        </row>
        <row r="1088">
          <cell r="O1088" t="str">
            <v>Not on 15/16 prices Unadjusted</v>
          </cell>
        </row>
        <row r="1089">
          <cell r="O1089">
            <v>-0.21556642216788915</v>
          </cell>
        </row>
        <row r="1090">
          <cell r="O1090">
            <v>-3.8121494438634849E-2</v>
          </cell>
        </row>
        <row r="1091">
          <cell r="O1091">
            <v>1.6753738065213474E-2</v>
          </cell>
        </row>
        <row r="1092">
          <cell r="O1092">
            <v>0.11515513126491647</v>
          </cell>
        </row>
        <row r="1093">
          <cell r="O1093">
            <v>0.20226730310262531</v>
          </cell>
        </row>
        <row r="1094">
          <cell r="O1094">
            <v>-2.7204502814258912E-2</v>
          </cell>
        </row>
        <row r="1095">
          <cell r="O1095">
            <v>0.43433395872420261</v>
          </cell>
        </row>
        <row r="1096">
          <cell r="O1096">
            <v>-0.60495540138751236</v>
          </cell>
        </row>
        <row r="1097">
          <cell r="O1097">
            <v>-0.52574985851726086</v>
          </cell>
        </row>
        <row r="1098">
          <cell r="O1098">
            <v>-0.51381578947368423</v>
          </cell>
        </row>
        <row r="1099">
          <cell r="O1099">
            <v>-0.38754780114722753</v>
          </cell>
        </row>
        <row r="1100">
          <cell r="O1100">
            <v>-0.16131441374159822</v>
          </cell>
        </row>
        <row r="1101">
          <cell r="O1101">
            <v>4.2074363992172209E-2</v>
          </cell>
        </row>
        <row r="1102">
          <cell r="O1102">
            <v>-0.3982209350434423</v>
          </cell>
        </row>
        <row r="1103">
          <cell r="O1103">
            <v>-0.11883956658511011</v>
          </cell>
        </row>
        <row r="1104">
          <cell r="O1104">
            <v>-0.1293800539083558</v>
          </cell>
        </row>
        <row r="1105">
          <cell r="O1105">
            <v>-0.3246822033898305</v>
          </cell>
        </row>
        <row r="1106">
          <cell r="O1106">
            <v>1.2129963898916967</v>
          </cell>
        </row>
        <row r="1107">
          <cell r="O1107">
            <v>-0.82995702885205647</v>
          </cell>
        </row>
        <row r="1108">
          <cell r="O1108">
            <v>-0.23809523809523808</v>
          </cell>
        </row>
        <row r="1109">
          <cell r="O1109" t="str">
            <v>Not on both list</v>
          </cell>
        </row>
        <row r="1110">
          <cell r="O1110">
            <v>0.22848475171642982</v>
          </cell>
        </row>
        <row r="1111">
          <cell r="O1111">
            <v>0.34360530097397413</v>
          </cell>
        </row>
        <row r="1112">
          <cell r="O1112">
            <v>0.24876257384639949</v>
          </cell>
        </row>
        <row r="1113">
          <cell r="O1113">
            <v>0.4713396136037043</v>
          </cell>
        </row>
        <row r="1114">
          <cell r="O1114">
            <v>0.4318219564856336</v>
          </cell>
        </row>
        <row r="1115">
          <cell r="O1115">
            <v>-1</v>
          </cell>
        </row>
        <row r="1116">
          <cell r="O1116">
            <v>0.84271715661850188</v>
          </cell>
        </row>
        <row r="1117">
          <cell r="O1117">
            <v>0.47550240823783424</v>
          </cell>
        </row>
        <row r="1118">
          <cell r="O1118">
            <v>0.59043348281016439</v>
          </cell>
        </row>
        <row r="1119">
          <cell r="O1119">
            <v>0.34097326025577146</v>
          </cell>
        </row>
        <row r="1120">
          <cell r="O1120">
            <v>1.3318385650224216</v>
          </cell>
        </row>
        <row r="1121">
          <cell r="O1121">
            <v>-1.7771134363062616E-2</v>
          </cell>
        </row>
        <row r="1122">
          <cell r="O1122">
            <v>2.504235176880917</v>
          </cell>
        </row>
        <row r="1123">
          <cell r="O1123">
            <v>0.74456070420195986</v>
          </cell>
        </row>
        <row r="1124">
          <cell r="O1124">
            <v>1.5516879849024954E-2</v>
          </cell>
        </row>
        <row r="1125">
          <cell r="O1125">
            <v>-0.3422101069406584</v>
          </cell>
        </row>
        <row r="1126">
          <cell r="O1126">
            <v>-0.128957852799329</v>
          </cell>
        </row>
        <row r="1127">
          <cell r="O1127">
            <v>0.17184131090987495</v>
          </cell>
        </row>
        <row r="1128">
          <cell r="O1128">
            <v>0.17399741267787838</v>
          </cell>
        </row>
        <row r="1129">
          <cell r="O1129">
            <v>-0.24105217766278569</v>
          </cell>
        </row>
        <row r="1130">
          <cell r="O1130">
            <v>-0.66587427363972529</v>
          </cell>
        </row>
        <row r="1131">
          <cell r="O1131">
            <v>-0.16250000000000001</v>
          </cell>
        </row>
        <row r="1132">
          <cell r="O1132">
            <v>0.5661045180095774</v>
          </cell>
        </row>
        <row r="1133">
          <cell r="O1133">
            <v>-0.11387329591018444</v>
          </cell>
        </row>
        <row r="1134">
          <cell r="O1134">
            <v>-1.6470588235294119E-2</v>
          </cell>
        </row>
        <row r="1135">
          <cell r="O1135">
            <v>-0.22134502923976609</v>
          </cell>
        </row>
        <row r="1136">
          <cell r="O1136">
            <v>-0.32152588555858308</v>
          </cell>
        </row>
        <row r="1137">
          <cell r="O1137">
            <v>-8.9074990483441183E-2</v>
          </cell>
        </row>
        <row r="1138">
          <cell r="O1138">
            <v>0.13671023965141613</v>
          </cell>
        </row>
        <row r="1139">
          <cell r="O1139">
            <v>-0.33792751403777438</v>
          </cell>
        </row>
        <row r="1140">
          <cell r="O1140">
            <v>0.84261501210653755</v>
          </cell>
        </row>
        <row r="1141">
          <cell r="O1141">
            <v>3.335126412049489E-2</v>
          </cell>
        </row>
        <row r="1142">
          <cell r="O1142">
            <v>0.82924693520140103</v>
          </cell>
        </row>
        <row r="1143">
          <cell r="O1143">
            <v>-8.2280431432973811E-2</v>
          </cell>
        </row>
        <row r="1144">
          <cell r="O1144">
            <v>-0.14430808294540837</v>
          </cell>
        </row>
        <row r="1145">
          <cell r="O1145">
            <v>-5.4853620955315874E-2</v>
          </cell>
        </row>
        <row r="1146">
          <cell r="O1146">
            <v>-0.41263940520446096</v>
          </cell>
        </row>
        <row r="1147">
          <cell r="O1147">
            <v>-0.16109313196691838</v>
          </cell>
        </row>
        <row r="1148">
          <cell r="O1148">
            <v>-0.13244353182751539</v>
          </cell>
        </row>
        <row r="1149">
          <cell r="O1149">
            <v>-0.18768833405079638</v>
          </cell>
        </row>
        <row r="1150">
          <cell r="O1150">
            <v>-5.4726368159203981E-2</v>
          </cell>
        </row>
        <row r="1151">
          <cell r="O1151">
            <v>-0.20272172688878462</v>
          </cell>
        </row>
        <row r="1152">
          <cell r="O1152">
            <v>-0.20535158680771623</v>
          </cell>
        </row>
        <row r="1153">
          <cell r="O1153">
            <v>-2.9208709506107277E-2</v>
          </cell>
        </row>
        <row r="1154">
          <cell r="O1154">
            <v>-7.1563801590306703E-2</v>
          </cell>
        </row>
        <row r="1155">
          <cell r="O1155">
            <v>0.11212121212121212</v>
          </cell>
        </row>
        <row r="1156">
          <cell r="O1156">
            <v>-0.1092814371257485</v>
          </cell>
        </row>
        <row r="1157">
          <cell r="O1157">
            <v>0.14791987673343607</v>
          </cell>
        </row>
        <row r="1158">
          <cell r="O1158">
            <v>-0.1239013671875</v>
          </cell>
        </row>
        <row r="1159">
          <cell r="O1159">
            <v>-0.26877645126650246</v>
          </cell>
        </row>
        <row r="1160">
          <cell r="O1160">
            <v>-7.5168972269597623E-2</v>
          </cell>
        </row>
        <row r="1161">
          <cell r="O1161">
            <v>-1.1620185922974768E-2</v>
          </cell>
        </row>
        <row r="1162">
          <cell r="O1162">
            <v>-0.41319181197877181</v>
          </cell>
        </row>
        <row r="1163">
          <cell r="O1163">
            <v>-0.44630130253133449</v>
          </cell>
        </row>
        <row r="1164">
          <cell r="O1164">
            <v>9.0498321714433255E-2</v>
          </cell>
        </row>
        <row r="1165">
          <cell r="O1165">
            <v>-0.47318854507015184</v>
          </cell>
        </row>
        <row r="1166">
          <cell r="O1166">
            <v>-8.2852648138437332E-2</v>
          </cell>
        </row>
        <row r="1167">
          <cell r="O1167">
            <v>-0.23524556335121749</v>
          </cell>
        </row>
        <row r="1168">
          <cell r="O1168">
            <v>-0.10940129838903583</v>
          </cell>
        </row>
        <row r="1169">
          <cell r="O1169">
            <v>-0.12148859543817526</v>
          </cell>
        </row>
        <row r="1170">
          <cell r="O1170">
            <v>-0.12712108139200459</v>
          </cell>
        </row>
        <row r="1171">
          <cell r="O1171">
            <v>0.5321100917431193</v>
          </cell>
        </row>
        <row r="1172">
          <cell r="O1172" t="e">
            <v>#DIV/0!</v>
          </cell>
        </row>
        <row r="1173">
          <cell r="O1173" t="e">
            <v>#DIV/0!</v>
          </cell>
        </row>
        <row r="1174">
          <cell r="O1174" t="e">
            <v>#DIV/0!</v>
          </cell>
        </row>
        <row r="1175">
          <cell r="O1175">
            <v>-0.51237458193979935</v>
          </cell>
        </row>
        <row r="1176">
          <cell r="O1176">
            <v>-0.29382303839732887</v>
          </cell>
        </row>
        <row r="1177">
          <cell r="O1177">
            <v>-0.27511835875854812</v>
          </cell>
        </row>
        <row r="1178">
          <cell r="O1178">
            <v>-0.24437910757523348</v>
          </cell>
        </row>
        <row r="1179">
          <cell r="O1179">
            <v>-0.16509136735979837</v>
          </cell>
        </row>
        <row r="1180">
          <cell r="O1180">
            <v>-0.27294025771183134</v>
          </cell>
        </row>
        <row r="1181">
          <cell r="O1181">
            <v>-0.32973986407311928</v>
          </cell>
        </row>
        <row r="1182">
          <cell r="O1182">
            <v>-0.35056151097498722</v>
          </cell>
        </row>
        <row r="1183">
          <cell r="O1183">
            <v>-6.7946824224519942E-3</v>
          </cell>
        </row>
        <row r="1184">
          <cell r="O1184">
            <v>-6.1332809121289564E-2</v>
          </cell>
        </row>
        <row r="1185">
          <cell r="O1185">
            <v>-0.25979724617945227</v>
          </cell>
        </row>
        <row r="1186">
          <cell r="O1186">
            <v>-0.27522285251215561</v>
          </cell>
        </row>
        <row r="1187">
          <cell r="O1187">
            <v>-5.5277704659120824E-2</v>
          </cell>
        </row>
        <row r="1188">
          <cell r="O1188">
            <v>-0.14395154106538394</v>
          </cell>
        </row>
        <row r="1189">
          <cell r="O1189">
            <v>-0.10785216361962384</v>
          </cell>
        </row>
        <row r="1190">
          <cell r="O1190">
            <v>-8.0677204802625899E-2</v>
          </cell>
        </row>
        <row r="1191">
          <cell r="O1191">
            <v>5.9001244002132573E-2</v>
          </cell>
        </row>
        <row r="1192">
          <cell r="O1192">
            <v>-6.6123557365919891E-2</v>
          </cell>
        </row>
        <row r="1193">
          <cell r="O1193">
            <v>0.12491774511954376</v>
          </cell>
        </row>
        <row r="1194">
          <cell r="O1194">
            <v>0.14365658426011191</v>
          </cell>
        </row>
        <row r="1195">
          <cell r="O1195" t="str">
            <v>Not on 15/16 prices Unadjusted</v>
          </cell>
        </row>
        <row r="1196">
          <cell r="O1196">
            <v>-3.374727462318703E-2</v>
          </cell>
        </row>
        <row r="1197">
          <cell r="O1197">
            <v>7.32484076433121E-2</v>
          </cell>
        </row>
        <row r="1198">
          <cell r="O1198">
            <v>-0.65356999509432279</v>
          </cell>
        </row>
        <row r="1199">
          <cell r="O1199">
            <v>-0.4119572332533275</v>
          </cell>
        </row>
        <row r="1200">
          <cell r="O1200">
            <v>-0.93772136953955132</v>
          </cell>
        </row>
        <row r="1201">
          <cell r="O1201">
            <v>-0.51684502576298053</v>
          </cell>
        </row>
        <row r="1202">
          <cell r="O1202">
            <v>-0.16435185185185186</v>
          </cell>
        </row>
        <row r="1203">
          <cell r="O1203">
            <v>-0.19830777366472765</v>
          </cell>
        </row>
        <row r="1204">
          <cell r="O1204">
            <v>-0.14448370632116214</v>
          </cell>
        </row>
        <row r="1205">
          <cell r="O1205">
            <v>-0.34045964724746125</v>
          </cell>
        </row>
        <row r="1206">
          <cell r="O1206">
            <v>-0.34704562453253551</v>
          </cell>
        </row>
        <row r="1207">
          <cell r="O1207">
            <v>-1.4064697609001406E-2</v>
          </cell>
        </row>
        <row r="1208">
          <cell r="O1208">
            <v>-0.17721518987341772</v>
          </cell>
        </row>
        <row r="1209">
          <cell r="O1209">
            <v>-0.27962764052989619</v>
          </cell>
        </row>
        <row r="1210">
          <cell r="O1210">
            <v>-0.2381870781099325</v>
          </cell>
        </row>
        <row r="1211">
          <cell r="O1211">
            <v>-0.30110262934690418</v>
          </cell>
        </row>
        <row r="1212">
          <cell r="O1212">
            <v>6.7005937234944871E-2</v>
          </cell>
        </row>
        <row r="1213">
          <cell r="O1213">
            <v>-0.46510810335735631</v>
          </cell>
        </row>
        <row r="1214">
          <cell r="O1214">
            <v>-0.30187265917602996</v>
          </cell>
        </row>
        <row r="1215">
          <cell r="O1215">
            <v>-0.14864864864864866</v>
          </cell>
        </row>
        <row r="1216">
          <cell r="O1216">
            <v>6.5552699228791769E-2</v>
          </cell>
        </row>
        <row r="1217">
          <cell r="O1217">
            <v>-3.1796502384737681E-3</v>
          </cell>
        </row>
        <row r="1218">
          <cell r="O1218">
            <v>-0.4070891514500537</v>
          </cell>
        </row>
        <row r="1219">
          <cell r="O1219">
            <v>-2.4390243902439025E-2</v>
          </cell>
        </row>
        <row r="1220">
          <cell r="O1220">
            <v>3.6540880503144653</v>
          </cell>
        </row>
        <row r="1221">
          <cell r="O1221">
            <v>-0.23247232472324722</v>
          </cell>
        </row>
        <row r="1222">
          <cell r="O1222">
            <v>-0.14827439284192587</v>
          </cell>
        </row>
        <row r="1223">
          <cell r="O1223">
            <v>-0.10191846522781775</v>
          </cell>
        </row>
        <row r="1224">
          <cell r="O1224">
            <v>-0.22273249138920781</v>
          </cell>
        </row>
        <row r="1225">
          <cell r="O1225">
            <v>-0.3442403367776502</v>
          </cell>
        </row>
        <row r="1226">
          <cell r="O1226">
            <v>2.310945273631841</v>
          </cell>
        </row>
        <row r="1227">
          <cell r="O1227">
            <v>0.13780025284450062</v>
          </cell>
        </row>
        <row r="1228">
          <cell r="O1228">
            <v>-0.21744627054361568</v>
          </cell>
        </row>
        <row r="1229">
          <cell r="O1229">
            <v>0.17948717948717949</v>
          </cell>
        </row>
        <row r="1230">
          <cell r="O1230" t="str">
            <v>Not on 15/16 prices Unadjusted</v>
          </cell>
        </row>
        <row r="1231">
          <cell r="O1231" t="str">
            <v>Not on 15/16 prices Unadjusted</v>
          </cell>
        </row>
        <row r="1232">
          <cell r="O1232" t="str">
            <v>Not on 15/16 prices Unadjusted</v>
          </cell>
        </row>
        <row r="1233">
          <cell r="O1233">
            <v>-8.4925690021231421E-3</v>
          </cell>
        </row>
        <row r="1234">
          <cell r="O1234">
            <v>3.1884057971014491E-2</v>
          </cell>
        </row>
        <row r="1235">
          <cell r="O1235">
            <v>-0.33997569866342647</v>
          </cell>
        </row>
        <row r="1236">
          <cell r="O1236">
            <v>-0.11203319502074689</v>
          </cell>
        </row>
        <row r="1237">
          <cell r="O1237">
            <v>-0.4191343963553531</v>
          </cell>
        </row>
        <row r="1238">
          <cell r="O1238">
            <v>-0.29202947086403214</v>
          </cell>
        </row>
        <row r="1239">
          <cell r="O1239">
            <v>-0.21457905544147843</v>
          </cell>
        </row>
        <row r="1240">
          <cell r="O1240">
            <v>-0.20431654676258992</v>
          </cell>
        </row>
        <row r="1241">
          <cell r="O1241">
            <v>-0.11595330739299611</v>
          </cell>
        </row>
        <row r="1242">
          <cell r="O1242">
            <v>-4.8672566371681415E-2</v>
          </cell>
        </row>
        <row r="1243">
          <cell r="O1243">
            <v>3.7184594953519258E-2</v>
          </cell>
        </row>
        <row r="1244">
          <cell r="O1244">
            <v>-7.3369565217391311E-2</v>
          </cell>
        </row>
        <row r="1245">
          <cell r="O1245">
            <v>-0.40349110439744879</v>
          </cell>
        </row>
        <row r="1246">
          <cell r="O1246">
            <v>-0.82275931520644507</v>
          </cell>
        </row>
        <row r="1247">
          <cell r="O1247">
            <v>-0.39962676619568116</v>
          </cell>
        </row>
        <row r="1248">
          <cell r="O1248">
            <v>-0.48439073514602216</v>
          </cell>
        </row>
        <row r="1249">
          <cell r="O1249">
            <v>-0.33366336633663368</v>
          </cell>
        </row>
        <row r="1250">
          <cell r="O1250">
            <v>-0.3842962962962963</v>
          </cell>
        </row>
        <row r="1251">
          <cell r="O1251">
            <v>-0.39512003148366787</v>
          </cell>
        </row>
        <row r="1252">
          <cell r="O1252">
            <v>-0.32</v>
          </cell>
        </row>
        <row r="1253">
          <cell r="O1253">
            <v>-0.12537940695773991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 val="Event 12 with ERO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Table_5_3_&amp;_5_4"/>
      <sheetName val="Table_5_8"/>
      <sheetName val="Change_Log"/>
      <sheetName val="Picklist_Ranges"/>
      <sheetName val="Headcount"/>
      <sheetName val="HC_Reporting_Categories"/>
      <sheetName val="Report"/>
      <sheetName val="Drop Down Options"/>
      <sheetName val="Justification list"/>
      <sheetName val="Instructions"/>
      <sheetName val="Lookups"/>
      <sheetName val="ATCCList"/>
      <sheetName val="CCG&amp;CSU CCList"/>
      <sheetName val="Key"/>
      <sheetName val="LIST"/>
      <sheetName val="Summary"/>
      <sheetName val="APPENDIX N(ii)"/>
      <sheetName val="Theme mapping"/>
      <sheetName val="Sheet1"/>
      <sheetName val="themes"/>
      <sheetName val="PIVOT"/>
      <sheetName val="Month 2 data"/>
      <sheetName val="Month 3 Data"/>
      <sheetName val="Sheet4"/>
      <sheetName val="Sheet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 val="4. Cascade Coding"/>
      <sheetName val="Source figures"/>
      <sheetName val="Report"/>
      <sheetName val="Bubble Data"/>
      <sheetName val="Bubble Chart"/>
      <sheetName val="Cover Sheet"/>
      <sheetName val="Business with DH &amp; Group Bodies"/>
      <sheetName val="PCAccess"/>
      <sheetName val="List"/>
      <sheetName val="Budgeting 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Navigation"/>
      <sheetName val="Version Control"/>
      <sheetName val="Inputs"/>
      <sheetName val="Sheet3"/>
      <sheetName val="APC OPROC data"/>
      <sheetName val="OPATT data"/>
      <sheetName val="Provider MFF Values"/>
      <sheetName val="Sheet6"/>
      <sheetName val="Community data"/>
      <sheetName val="Sheet1"/>
      <sheetName val="Births"/>
      <sheetName val="NHSE Assumptions"/>
      <sheetName val="NHSE Currency Design"/>
      <sheetName val="Maternity Pathway 15-16 Prices"/>
      <sheetName val="Price Adjustments"/>
      <sheetName val="Analysis"/>
      <sheetName val="Calculations"/>
      <sheetName val="Prices"/>
      <sheetName val="Maternity_Pathway Model"/>
      <sheetName val="Outputs"/>
      <sheetName val="Maternity Pathway Prices"/>
      <sheetName val="Linked 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B7">
            <v>635392</v>
          </cell>
        </row>
        <row r="12">
          <cell r="B12">
            <v>1.9E-2</v>
          </cell>
        </row>
      </sheetData>
      <sheetData sheetId="13">
        <row r="5">
          <cell r="A5" t="str">
            <v>Antenatal</v>
          </cell>
        </row>
        <row r="6">
          <cell r="A6" t="str">
            <v>Delivery</v>
          </cell>
        </row>
        <row r="7">
          <cell r="A7" t="str">
            <v>Postnatal</v>
          </cell>
        </row>
        <row r="10">
          <cell r="A10" t="str">
            <v>Standard</v>
          </cell>
        </row>
        <row r="11">
          <cell r="A11" t="str">
            <v>Intermediate</v>
          </cell>
        </row>
        <row r="12">
          <cell r="A12" t="str">
            <v>Intensive</v>
          </cell>
        </row>
        <row r="15">
          <cell r="A15" t="str">
            <v>With complications and co-morbidities</v>
          </cell>
        </row>
        <row r="16">
          <cell r="A16" t="str">
            <v>Without complications and co-morbidities</v>
          </cell>
        </row>
        <row r="22">
          <cell r="A22" t="str">
            <v>NZ10Z</v>
          </cell>
          <cell r="B22" t="str">
            <v>Diagnostic or Therapeutic Procedures on Fetus</v>
          </cell>
          <cell r="C22" t="str">
            <v>Antenatal</v>
          </cell>
        </row>
        <row r="23">
          <cell r="A23" t="str">
            <v>NZ16Z</v>
          </cell>
          <cell r="B23" t="str">
            <v>Ante-Natal Routine Observation</v>
          </cell>
          <cell r="C23" t="str">
            <v>Antenatal</v>
          </cell>
        </row>
        <row r="24">
          <cell r="A24" t="str">
            <v>NZ17A</v>
          </cell>
          <cell r="B24" t="str">
            <v>Ante-Natal False Labour, including Premature Rupture of Membranes, with CC Score 2+</v>
          </cell>
          <cell r="C24" t="str">
            <v>Antenatal</v>
          </cell>
        </row>
        <row r="25">
          <cell r="A25" t="str">
            <v>NZ17B</v>
          </cell>
          <cell r="B25" t="str">
            <v>Ante-Natal False Labour, including Premature Rupture of Membranes, with CC Score 0-1</v>
          </cell>
          <cell r="C25" t="str">
            <v>Antenatal</v>
          </cell>
        </row>
        <row r="26">
          <cell r="A26" t="str">
            <v>NZ18A</v>
          </cell>
          <cell r="B26" t="str">
            <v>Ante-Natal Complex Disorders with CC Score 2+</v>
          </cell>
          <cell r="C26" t="str">
            <v>Antenatal</v>
          </cell>
        </row>
        <row r="27">
          <cell r="A27" t="str">
            <v>NZ18B</v>
          </cell>
          <cell r="B27" t="str">
            <v>Ante-Natal Complex Disorders with CC Score 0-1</v>
          </cell>
          <cell r="C27" t="str">
            <v>Antenatal</v>
          </cell>
        </row>
        <row r="28">
          <cell r="A28" t="str">
            <v>NZ19A</v>
          </cell>
          <cell r="B28" t="str">
            <v>Ante-Natal Major Disorders with CC Score 2+</v>
          </cell>
          <cell r="C28" t="str">
            <v>Antenatal</v>
          </cell>
        </row>
        <row r="29">
          <cell r="A29" t="str">
            <v>NZ19B</v>
          </cell>
          <cell r="B29" t="str">
            <v>Ante-Natal Major Disorders with CC Score 0-1</v>
          </cell>
          <cell r="C29" t="str">
            <v>Antenatal</v>
          </cell>
        </row>
        <row r="30">
          <cell r="A30" t="str">
            <v>NZ20A</v>
          </cell>
          <cell r="B30" t="str">
            <v>Ante-Natal Other Disorders with CC Score 2+</v>
          </cell>
          <cell r="C30" t="str">
            <v>Antenatal</v>
          </cell>
        </row>
        <row r="31">
          <cell r="A31" t="str">
            <v>NZ20B</v>
          </cell>
          <cell r="B31" t="str">
            <v>Ante-Natal Other Disorders with CC Score 0-1</v>
          </cell>
          <cell r="C31" t="str">
            <v>Antenatal</v>
          </cell>
        </row>
        <row r="32">
          <cell r="A32" t="str">
            <v>NZ21Z</v>
          </cell>
          <cell r="B32" t="str">
            <v>Ante-Natal Standard Ultrasound Scan</v>
          </cell>
          <cell r="C32" t="str">
            <v>Antenatal</v>
          </cell>
        </row>
        <row r="33">
          <cell r="A33" t="str">
            <v>NZ22Z</v>
          </cell>
          <cell r="B33" t="str">
            <v>Ante-Natal Specialised Ultrasound Scan</v>
          </cell>
          <cell r="C33" t="str">
            <v>Antenatal</v>
          </cell>
        </row>
        <row r="34">
          <cell r="A34" t="str">
            <v>NZ23Z</v>
          </cell>
          <cell r="B34" t="str">
            <v>Ante-Natal Diagnostic Procedures, including Amniocentesis and Sampling of Chorionic Villus</v>
          </cell>
          <cell r="C34" t="str">
            <v>Antenatal</v>
          </cell>
        </row>
        <row r="35">
          <cell r="A35" t="str">
            <v>NZ24A</v>
          </cell>
          <cell r="B35" t="str">
            <v>Ante-Natal Therapeutic Procedures, including Induction, with CC Score 2+</v>
          </cell>
          <cell r="C35" t="str">
            <v>Antenatal</v>
          </cell>
        </row>
        <row r="36">
          <cell r="A36" t="str">
            <v>NZ24B</v>
          </cell>
          <cell r="B36" t="str">
            <v>Ante-Natal Therapeutic Procedures, including Induction, with CC Score 0-1</v>
          </cell>
          <cell r="C36" t="str">
            <v>Antenatal</v>
          </cell>
        </row>
        <row r="37">
          <cell r="A37" t="str">
            <v>NZ25Z</v>
          </cell>
          <cell r="B37" t="str">
            <v>Labour without Specified Delivery</v>
          </cell>
          <cell r="C37" t="str">
            <v>Antenatal</v>
          </cell>
        </row>
        <row r="38">
          <cell r="A38" t="str">
            <v>NZ26A</v>
          </cell>
          <cell r="B38" t="str">
            <v>Post-Natal Disorders with CC Score 2+</v>
          </cell>
          <cell r="C38" t="str">
            <v>Postnatal</v>
          </cell>
        </row>
        <row r="39">
          <cell r="A39" t="str">
            <v>NZ26B</v>
          </cell>
          <cell r="B39" t="str">
            <v>Post-Natal Disorders with CC Score 0-1</v>
          </cell>
          <cell r="C39" t="str">
            <v>Postnatal</v>
          </cell>
        </row>
        <row r="40">
          <cell r="A40" t="str">
            <v>NZ27Z</v>
          </cell>
          <cell r="B40" t="str">
            <v>Post-Natal Therapeutic Procedures</v>
          </cell>
          <cell r="C40" t="str">
            <v>Postnatal</v>
          </cell>
        </row>
        <row r="41">
          <cell r="A41" t="str">
            <v>NZ30A</v>
          </cell>
          <cell r="B41" t="str">
            <v>Normal Delivery with CC Score 2+</v>
          </cell>
          <cell r="C41" t="str">
            <v>Delivery</v>
          </cell>
          <cell r="D41">
            <v>1</v>
          </cell>
        </row>
        <row r="42">
          <cell r="A42" t="str">
            <v>NZ30B</v>
          </cell>
          <cell r="B42" t="str">
            <v>Normal Delivery with CC Score 1</v>
          </cell>
          <cell r="C42" t="str">
            <v>Delivery</v>
          </cell>
          <cell r="D42">
            <v>1</v>
          </cell>
        </row>
        <row r="43">
          <cell r="A43" t="str">
            <v>NZ30C</v>
          </cell>
          <cell r="B43" t="str">
            <v>Normal Delivery with CC Score 0</v>
          </cell>
          <cell r="C43" t="str">
            <v>Delivery</v>
          </cell>
          <cell r="D43">
            <v>0</v>
          </cell>
        </row>
        <row r="44">
          <cell r="A44" t="str">
            <v>NZ31A</v>
          </cell>
          <cell r="B44" t="str">
            <v>Normal Delivery with Epidural or Induction, with CC Score 2+</v>
          </cell>
          <cell r="C44" t="str">
            <v>Delivery</v>
          </cell>
          <cell r="D44">
            <v>1</v>
          </cell>
        </row>
        <row r="45">
          <cell r="A45" t="str">
            <v>NZ31B</v>
          </cell>
          <cell r="B45" t="str">
            <v>Normal Delivery with Epidural or Induction, with CC Score 1</v>
          </cell>
          <cell r="C45" t="str">
            <v>Delivery</v>
          </cell>
          <cell r="D45">
            <v>1</v>
          </cell>
        </row>
        <row r="46">
          <cell r="A46" t="str">
            <v>NZ31C</v>
          </cell>
          <cell r="B46" t="str">
            <v>Normal Delivery with Epidural or Induction, with CC Score 0</v>
          </cell>
          <cell r="C46" t="str">
            <v>Delivery</v>
          </cell>
          <cell r="D46">
            <v>0</v>
          </cell>
        </row>
        <row r="47">
          <cell r="A47" t="str">
            <v>NZ32A</v>
          </cell>
          <cell r="B47" t="str">
            <v>Normal Delivery with Epidural and Induction, or with Post-Partum Surgical Intervention, with CC Score 2+</v>
          </cell>
          <cell r="C47" t="str">
            <v>Delivery</v>
          </cell>
          <cell r="D47">
            <v>1</v>
          </cell>
        </row>
        <row r="48">
          <cell r="A48" t="str">
            <v>NZ32B</v>
          </cell>
          <cell r="B48" t="str">
            <v>Normal Delivery with Epidural and Induction, or with Post-Partum Surgical Intervention, with CC Score 1</v>
          </cell>
          <cell r="C48" t="str">
            <v>Delivery</v>
          </cell>
          <cell r="D48">
            <v>1</v>
          </cell>
        </row>
        <row r="49">
          <cell r="A49" t="str">
            <v>NZ32C</v>
          </cell>
          <cell r="B49" t="str">
            <v>Normal Delivery with Epidural and Induction, or with Post-Partum Surgical Intervention, with CC Score 0</v>
          </cell>
          <cell r="C49" t="str">
            <v>Delivery</v>
          </cell>
          <cell r="D49">
            <v>0</v>
          </cell>
        </row>
        <row r="50">
          <cell r="A50" t="str">
            <v>NZ33A</v>
          </cell>
          <cell r="B50" t="str">
            <v>Normal Delivery with Epidural or Induction, and with Post-Partum Surgical Intervention, with CC Score 2+</v>
          </cell>
          <cell r="C50" t="str">
            <v>Delivery</v>
          </cell>
          <cell r="D50">
            <v>1</v>
          </cell>
        </row>
        <row r="51">
          <cell r="A51" t="str">
            <v>NZ33B</v>
          </cell>
          <cell r="B51" t="str">
            <v>Normal Delivery with Epidural or Induction, and with Post-Partum Surgical Intervention, with CC Score 1</v>
          </cell>
          <cell r="C51" t="str">
            <v>Delivery</v>
          </cell>
          <cell r="D51">
            <v>1</v>
          </cell>
        </row>
        <row r="52">
          <cell r="A52" t="str">
            <v>NZ33C</v>
          </cell>
          <cell r="B52" t="str">
            <v>Normal Delivery with Epidural or Induction, and with Post-Partum Surgical Intervention, with CC Score 0</v>
          </cell>
          <cell r="C52" t="str">
            <v>Delivery</v>
          </cell>
          <cell r="D52">
            <v>0</v>
          </cell>
        </row>
        <row r="53">
          <cell r="A53" t="str">
            <v>NZ34A</v>
          </cell>
          <cell r="B53" t="str">
            <v>Normal Delivery with Epidural, Induction and Post-Partum Surgical Intervention, with CC Score 2+</v>
          </cell>
          <cell r="C53" t="str">
            <v>Delivery</v>
          </cell>
          <cell r="D53">
            <v>1</v>
          </cell>
        </row>
        <row r="54">
          <cell r="A54" t="str">
            <v>NZ34B</v>
          </cell>
          <cell r="B54" t="str">
            <v>Normal Delivery with Epidural, Induction and Post-Partum Surgical Intervention, with CC Score 1</v>
          </cell>
          <cell r="C54" t="str">
            <v>Delivery</v>
          </cell>
          <cell r="D54">
            <v>1</v>
          </cell>
        </row>
        <row r="55">
          <cell r="A55" t="str">
            <v>NZ34C</v>
          </cell>
          <cell r="B55" t="str">
            <v>Normal Delivery with Epidural, Induction and Post-Partum Surgical Intervention, with CC Score 0</v>
          </cell>
          <cell r="C55" t="str">
            <v>Delivery</v>
          </cell>
          <cell r="D55">
            <v>0</v>
          </cell>
        </row>
        <row r="56">
          <cell r="A56" t="str">
            <v>NZ40A</v>
          </cell>
          <cell r="B56" t="str">
            <v>Assisted Delivery with CC Score 2+</v>
          </cell>
          <cell r="C56" t="str">
            <v>Delivery</v>
          </cell>
          <cell r="D56">
            <v>1</v>
          </cell>
        </row>
        <row r="57">
          <cell r="A57" t="str">
            <v>NZ40B</v>
          </cell>
          <cell r="B57" t="str">
            <v>Assisted Delivery with CC Score 1</v>
          </cell>
          <cell r="C57" t="str">
            <v>Delivery</v>
          </cell>
          <cell r="D57">
            <v>1</v>
          </cell>
        </row>
        <row r="58">
          <cell r="A58" t="str">
            <v>NZ40C</v>
          </cell>
          <cell r="B58" t="str">
            <v>Assisted Delivery with CC Score 0</v>
          </cell>
          <cell r="C58" t="str">
            <v>Delivery</v>
          </cell>
          <cell r="D58">
            <v>0</v>
          </cell>
        </row>
        <row r="59">
          <cell r="A59" t="str">
            <v>NZ41A</v>
          </cell>
          <cell r="B59" t="str">
            <v>Assisted Delivery with Epidural or Induction, with CC Score 2+</v>
          </cell>
          <cell r="C59" t="str">
            <v>Delivery</v>
          </cell>
          <cell r="D59">
            <v>1</v>
          </cell>
        </row>
        <row r="60">
          <cell r="A60" t="str">
            <v>NZ41B</v>
          </cell>
          <cell r="B60" t="str">
            <v>Assisted Delivery with Epidural or Induction, with CC Score 1</v>
          </cell>
          <cell r="C60" t="str">
            <v>Delivery</v>
          </cell>
          <cell r="D60">
            <v>1</v>
          </cell>
        </row>
        <row r="61">
          <cell r="A61" t="str">
            <v>NZ41C</v>
          </cell>
          <cell r="B61" t="str">
            <v>Assisted Delivery with Epidural or Induction, with CC Score 0</v>
          </cell>
          <cell r="C61" t="str">
            <v>Delivery</v>
          </cell>
          <cell r="D61">
            <v>0</v>
          </cell>
        </row>
        <row r="62">
          <cell r="A62" t="str">
            <v>NZ42A</v>
          </cell>
          <cell r="B62" t="str">
            <v>Assisted Delivery with Epidural and Induction, or with Post-Partum Surgical Intervention, with CC Score 2+</v>
          </cell>
          <cell r="C62" t="str">
            <v>Delivery</v>
          </cell>
          <cell r="D62">
            <v>1</v>
          </cell>
        </row>
        <row r="63">
          <cell r="A63" t="str">
            <v>NZ42B</v>
          </cell>
          <cell r="B63" t="str">
            <v>Assisted Delivery with Epidural and Induction, or with Post-Partum Surgical Intervention, with CC Score 1</v>
          </cell>
          <cell r="C63" t="str">
            <v>Delivery</v>
          </cell>
          <cell r="D63">
            <v>1</v>
          </cell>
        </row>
        <row r="64">
          <cell r="A64" t="str">
            <v>NZ42C</v>
          </cell>
          <cell r="B64" t="str">
            <v>Assisted Delivery with Epidural and Induction, or with Post-Partum Surgical Intervention, with CC Score 0</v>
          </cell>
          <cell r="C64" t="str">
            <v>Delivery</v>
          </cell>
          <cell r="D64">
            <v>0</v>
          </cell>
        </row>
        <row r="65">
          <cell r="A65" t="str">
            <v>NZ43A</v>
          </cell>
          <cell r="B65" t="str">
            <v>Assisted Delivery with Epidural or Induction, and with Post-Partum Surgical Intervention, with CC Score 2+</v>
          </cell>
          <cell r="C65" t="str">
            <v>Delivery</v>
          </cell>
          <cell r="D65">
            <v>1</v>
          </cell>
        </row>
        <row r="66">
          <cell r="A66" t="str">
            <v>NZ43B</v>
          </cell>
          <cell r="B66" t="str">
            <v>Assisted Delivery with Epidural or Induction, and with Post-Partum Surgical Intervention, with CC Score 1</v>
          </cell>
          <cell r="C66" t="str">
            <v>Delivery</v>
          </cell>
          <cell r="D66">
            <v>1</v>
          </cell>
        </row>
        <row r="67">
          <cell r="A67" t="str">
            <v>NZ43C</v>
          </cell>
          <cell r="B67" t="str">
            <v>Assisted Delivery with Epidural or Induction, and with Post-Partum Surgical Intervention, with CC Score 0</v>
          </cell>
          <cell r="C67" t="str">
            <v>Delivery</v>
          </cell>
          <cell r="D67">
            <v>0</v>
          </cell>
        </row>
        <row r="68">
          <cell r="A68" t="str">
            <v>NZ44A</v>
          </cell>
          <cell r="B68" t="str">
            <v>Assisted Delivery with Epidural, Induction and Post-Partum Surgical Intervention, with CC Score 2+</v>
          </cell>
          <cell r="C68" t="str">
            <v>Delivery</v>
          </cell>
          <cell r="D68">
            <v>1</v>
          </cell>
        </row>
        <row r="69">
          <cell r="A69" t="str">
            <v>NZ44B</v>
          </cell>
          <cell r="B69" t="str">
            <v>Assisted Delivery with Epidural, Induction and Post-Partum Surgical Intervention, with CC Score 1</v>
          </cell>
          <cell r="C69" t="str">
            <v>Delivery</v>
          </cell>
          <cell r="D69">
            <v>1</v>
          </cell>
        </row>
        <row r="70">
          <cell r="A70" t="str">
            <v>NZ44C</v>
          </cell>
          <cell r="B70" t="str">
            <v>Assisted Delivery with Epidural, Induction and Post-Partum Surgical Intervention, with CC Score 0</v>
          </cell>
          <cell r="C70" t="str">
            <v>Delivery</v>
          </cell>
          <cell r="D70">
            <v>0</v>
          </cell>
        </row>
        <row r="71">
          <cell r="A71" t="str">
            <v>NZ50A</v>
          </cell>
          <cell r="B71" t="str">
            <v>Planned Caesarean Section with CC Score 4+</v>
          </cell>
          <cell r="C71" t="str">
            <v>Delivery</v>
          </cell>
          <cell r="D71">
            <v>1</v>
          </cell>
        </row>
        <row r="72">
          <cell r="A72" t="str">
            <v>NZ50B</v>
          </cell>
          <cell r="B72" t="str">
            <v>Planned Caesarean Section with CC Score 2-3</v>
          </cell>
          <cell r="C72" t="str">
            <v>Delivery</v>
          </cell>
          <cell r="D72">
            <v>1</v>
          </cell>
        </row>
        <row r="73">
          <cell r="A73" t="str">
            <v>NZ50C</v>
          </cell>
          <cell r="B73" t="str">
            <v>Planned Caesarean Section with CC Score 0-1</v>
          </cell>
          <cell r="C73" t="str">
            <v>Delivery</v>
          </cell>
          <cell r="D73">
            <v>0</v>
          </cell>
        </row>
        <row r="74">
          <cell r="A74" t="str">
            <v>NZ51A</v>
          </cell>
          <cell r="B74" t="str">
            <v>Emergency Caesarean Section with CC Score 4+</v>
          </cell>
          <cell r="C74" t="str">
            <v>Delivery</v>
          </cell>
          <cell r="D74">
            <v>1</v>
          </cell>
        </row>
        <row r="75">
          <cell r="A75" t="str">
            <v>NZ51B</v>
          </cell>
          <cell r="B75" t="str">
            <v>Emergency Caesarean Section with CC Score 2-3</v>
          </cell>
          <cell r="C75" t="str">
            <v>Delivery</v>
          </cell>
          <cell r="D75">
            <v>1</v>
          </cell>
        </row>
        <row r="76">
          <cell r="A76" t="str">
            <v>NZ51C</v>
          </cell>
          <cell r="B76" t="str">
            <v>Emergency Caesarean Section with CC Score 0-1</v>
          </cell>
          <cell r="C76" t="str">
            <v>Delivery</v>
          </cell>
          <cell r="D76">
            <v>0</v>
          </cell>
        </row>
      </sheetData>
      <sheetData sheetId="14"/>
      <sheetData sheetId="15"/>
      <sheetData sheetId="16"/>
      <sheetData sheetId="17">
        <row r="146">
          <cell r="B146">
            <v>-0.19807957300757273</v>
          </cell>
        </row>
      </sheetData>
      <sheetData sheetId="18"/>
      <sheetData sheetId="19"/>
      <sheetData sheetId="20"/>
      <sheetData sheetId="21"/>
      <sheetData sheetId="22">
        <row r="6">
          <cell r="A6" t="str">
            <v>n/a</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overSheet"/>
      <sheetName val="Version Control"/>
      <sheetName val="Linked Sheet"/>
      <sheetName val="Direct Access_SQL"/>
      <sheetName val="Input_Direct Access"/>
      <sheetName val="APC Output for BPT"/>
      <sheetName val="Price Adjustments"/>
      <sheetName val="16-17 Other National Prices"/>
      <sheetName val="Calculation"/>
      <sheetName val="Manual Adjustments"/>
      <sheetName val="YoY Quantum"/>
    </sheetNames>
    <sheetDataSet>
      <sheetData sheetId="0" refreshError="1"/>
      <sheetData sheetId="1" refreshError="1"/>
      <sheetData sheetId="2" refreshError="1"/>
      <sheetData sheetId="3"/>
      <sheetData sheetId="4" refreshError="1"/>
      <sheetData sheetId="5" refreshError="1"/>
      <sheetData sheetId="6" refreshError="1"/>
      <sheetData sheetId="7">
        <row r="6">
          <cell r="F6">
            <v>0</v>
          </cell>
        </row>
        <row r="10">
          <cell r="K10">
            <v>0</v>
          </cell>
          <cell r="L10">
            <v>0</v>
          </cell>
        </row>
      </sheetData>
      <sheetData sheetId="8" refreshError="1"/>
      <sheetData sheetId="9">
        <row r="19">
          <cell r="B19" t="str">
            <v>Flexible Sigmoidoscopy</v>
          </cell>
        </row>
      </sheetData>
      <sheetData sheetId="10">
        <row r="10">
          <cell r="V10">
            <v>313.05565644525041</v>
          </cell>
        </row>
      </sheetData>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overSheet"/>
      <sheetName val="Version Control"/>
      <sheetName val="Linked Sheet"/>
      <sheetName val="Unbundled Output for BPT"/>
      <sheetName val="Radio_&amp;_Chemo_SQL"/>
      <sheetName val="DI_SQL"/>
      <sheetName val="DI_activity_mapping_SQL"/>
      <sheetName val="AKI_SQL"/>
      <sheetName val="Renal CKD_SQL"/>
      <sheetName val="Input_Rad"/>
      <sheetName val="Input_DI"/>
      <sheetName val="Input_DI_activity_mapping"/>
      <sheetName val="Input_AKI"/>
      <sheetName val="Input_Renal_CKD"/>
      <sheetName val="2014-15 Tariff"/>
      <sheetName val="2015-16 Tariff"/>
      <sheetName val="Price Adjustments"/>
      <sheetName val="Manual adjustment requests"/>
      <sheetName val="Rad_Calc"/>
      <sheetName val="Chem_Calc"/>
      <sheetName val="DI Cost of reporting"/>
      <sheetName val="DI_Calc"/>
      <sheetName val="AKI_Calc"/>
      <sheetName val="Renal_CKD_Calc"/>
      <sheetName val="Manual adjustments"/>
      <sheetName val="YoY Quantum"/>
    </sheetNames>
    <sheetDataSet>
      <sheetData sheetId="0"/>
      <sheetData sheetId="1"/>
      <sheetData sheetId="2"/>
      <sheetData sheetId="3">
        <row r="16">
          <cell r="B16" t="str">
            <v>RD01A</v>
          </cell>
        </row>
      </sheetData>
      <sheetData sheetId="4"/>
      <sheetData sheetId="5"/>
      <sheetData sheetId="6"/>
      <sheetData sheetId="7"/>
      <sheetData sheetId="8"/>
      <sheetData sheetId="9"/>
      <sheetData sheetId="10"/>
      <sheetData sheetId="11"/>
      <sheetData sheetId="12"/>
      <sheetData sheetId="13"/>
      <sheetData sheetId="14"/>
      <sheetData sheetId="15">
        <row r="13">
          <cell r="A13" t="str">
            <v>HRG code</v>
          </cell>
        </row>
      </sheetData>
      <sheetData sheetId="16">
        <row r="13">
          <cell r="A13" t="str">
            <v>HRG code</v>
          </cell>
        </row>
      </sheetData>
      <sheetData sheetId="17">
        <row r="6">
          <cell r="F6">
            <v>0</v>
          </cell>
        </row>
        <row r="7">
          <cell r="J7">
            <v>1.4147875239041152E-3</v>
          </cell>
          <cell r="K7">
            <v>0</v>
          </cell>
          <cell r="L7">
            <v>0</v>
          </cell>
        </row>
        <row r="8">
          <cell r="K8">
            <v>0</v>
          </cell>
          <cell r="L8">
            <v>0</v>
          </cell>
        </row>
        <row r="18">
          <cell r="B18" t="str">
            <v>AA</v>
          </cell>
          <cell r="C18">
            <v>4.0331192887210765E-3</v>
          </cell>
          <cell r="D18">
            <v>1.0177215451362853E-2</v>
          </cell>
          <cell r="E18">
            <v>6.7278549558917877E-3</v>
          </cell>
          <cell r="F18">
            <v>0</v>
          </cell>
          <cell r="G18">
            <v>1.6973541236666279E-2</v>
          </cell>
          <cell r="R18" t="str">
            <v>LD01A</v>
          </cell>
          <cell r="S18">
            <v>0</v>
          </cell>
        </row>
        <row r="19">
          <cell r="B19" t="str">
            <v>AB</v>
          </cell>
          <cell r="C19">
            <v>2.5168995621460688E-3</v>
          </cell>
          <cell r="D19">
            <v>6.6765943715936249E-3</v>
          </cell>
          <cell r="E19">
            <v>4.5476313478767239E-3</v>
          </cell>
          <cell r="F19">
            <v>0</v>
          </cell>
          <cell r="G19">
            <v>1.1254588409331578E-2</v>
          </cell>
          <cell r="R19" t="str">
            <v>LD02A</v>
          </cell>
          <cell r="S19">
            <v>0</v>
          </cell>
        </row>
        <row r="20">
          <cell r="B20" t="str">
            <v>BZ</v>
          </cell>
          <cell r="C20">
            <v>2.2965609688603283E-3</v>
          </cell>
          <cell r="D20">
            <v>1.0261263587219016E-2</v>
          </cell>
          <cell r="E20">
            <v>5.9390021438572305E-3</v>
          </cell>
          <cell r="F20">
            <v>0</v>
          </cell>
          <cell r="G20">
            <v>1.6261207397519462E-2</v>
          </cell>
          <cell r="R20" t="str">
            <v>LD03A</v>
          </cell>
          <cell r="S20">
            <v>0</v>
          </cell>
        </row>
        <row r="21">
          <cell r="B21" t="str">
            <v>CA</v>
          </cell>
          <cell r="C21">
            <v>0</v>
          </cell>
          <cell r="D21">
            <v>0</v>
          </cell>
          <cell r="E21">
            <v>3.9888168108728195E-3</v>
          </cell>
          <cell r="F21">
            <v>0</v>
          </cell>
          <cell r="G21">
            <v>3.9888168108728195E-3</v>
          </cell>
          <cell r="R21" t="str">
            <v>LD04A</v>
          </cell>
          <cell r="S21">
            <v>0</v>
          </cell>
        </row>
        <row r="22">
          <cell r="B22" t="str">
            <v>CB</v>
          </cell>
          <cell r="C22">
            <v>0</v>
          </cell>
          <cell r="D22">
            <v>0</v>
          </cell>
          <cell r="E22">
            <v>2.9388949153585919E-3</v>
          </cell>
          <cell r="F22">
            <v>0</v>
          </cell>
          <cell r="G22">
            <v>2.9388949153585919E-3</v>
          </cell>
          <cell r="R22" t="str">
            <v>LD05A</v>
          </cell>
          <cell r="S22">
            <v>0</v>
          </cell>
        </row>
        <row r="23">
          <cell r="B23" t="str">
            <v>CD</v>
          </cell>
          <cell r="C23">
            <v>0</v>
          </cell>
          <cell r="D23">
            <v>0</v>
          </cell>
          <cell r="E23">
            <v>1.4862975279001933E-3</v>
          </cell>
          <cell r="F23">
            <v>0</v>
          </cell>
          <cell r="G23">
            <v>1.4862975279001933E-3</v>
          </cell>
          <cell r="R23" t="str">
            <v>LD06A</v>
          </cell>
          <cell r="S23">
            <v>0</v>
          </cell>
        </row>
        <row r="24">
          <cell r="B24" t="str">
            <v>DZ</v>
          </cell>
          <cell r="C24">
            <v>1.1281882920322062E-5</v>
          </cell>
          <cell r="D24">
            <v>1.9793446362510458E-3</v>
          </cell>
          <cell r="E24">
            <v>1.4958972279781602E-3</v>
          </cell>
          <cell r="F24">
            <v>0</v>
          </cell>
          <cell r="G24">
            <v>3.4782027603836863E-3</v>
          </cell>
          <cell r="R24" t="str">
            <v>LD07A</v>
          </cell>
          <cell r="S24">
            <v>0</v>
          </cell>
        </row>
        <row r="25">
          <cell r="B25" t="str">
            <v>EA</v>
          </cell>
          <cell r="C25">
            <v>8.7019419478395754E-4</v>
          </cell>
          <cell r="D25">
            <v>3.7895588805165747E-3</v>
          </cell>
          <cell r="E25">
            <v>2.6448334171500498E-3</v>
          </cell>
          <cell r="F25">
            <v>0</v>
          </cell>
          <cell r="G25">
            <v>6.4444150496301145E-3</v>
          </cell>
          <cell r="R25" t="str">
            <v>LD08A</v>
          </cell>
          <cell r="S25">
            <v>0</v>
          </cell>
        </row>
        <row r="26">
          <cell r="B26" t="str">
            <v>EB</v>
          </cell>
          <cell r="C26">
            <v>7.2782220278599929E-4</v>
          </cell>
          <cell r="D26">
            <v>2.8193295764649129E-3</v>
          </cell>
          <cell r="E26">
            <v>2.3576177217694561E-3</v>
          </cell>
          <cell r="F26">
            <v>0</v>
          </cell>
          <cell r="G26">
            <v>5.1835941996074553E-3</v>
          </cell>
          <cell r="R26" t="str">
            <v>LD09A</v>
          </cell>
          <cell r="S26">
            <v>0</v>
          </cell>
        </row>
        <row r="27">
          <cell r="B27" t="str">
            <v>EC</v>
          </cell>
          <cell r="C27">
            <v>0</v>
          </cell>
          <cell r="D27">
            <v>0</v>
          </cell>
          <cell r="E27">
            <v>3.0203568709268325E-3</v>
          </cell>
          <cell r="F27">
            <v>0</v>
          </cell>
          <cell r="G27">
            <v>3.0203568709268325E-3</v>
          </cell>
          <cell r="R27" t="str">
            <v>LD10A</v>
          </cell>
          <cell r="S27">
            <v>0</v>
          </cell>
        </row>
        <row r="28">
          <cell r="B28" t="str">
            <v>ED</v>
          </cell>
          <cell r="C28">
            <v>0</v>
          </cell>
          <cell r="D28">
            <v>0</v>
          </cell>
          <cell r="E28">
            <v>0</v>
          </cell>
          <cell r="F28">
            <v>0</v>
          </cell>
          <cell r="G28">
            <v>0</v>
          </cell>
          <cell r="R28" t="str">
            <v>LD11A</v>
          </cell>
          <cell r="S28">
            <v>0</v>
          </cell>
        </row>
        <row r="29">
          <cell r="B29" t="str">
            <v>EY</v>
          </cell>
          <cell r="C29">
            <v>0</v>
          </cell>
          <cell r="D29">
            <v>0</v>
          </cell>
          <cell r="E29">
            <v>0</v>
          </cell>
          <cell r="F29">
            <v>0</v>
          </cell>
          <cell r="G29">
            <v>0</v>
          </cell>
          <cell r="R29" t="str">
            <v>LD12A</v>
          </cell>
          <cell r="S29">
            <v>0</v>
          </cell>
        </row>
        <row r="30">
          <cell r="B30" t="str">
            <v>FZ</v>
          </cell>
          <cell r="C30">
            <v>2.0934300240254E-3</v>
          </cell>
          <cell r="D30">
            <v>9.1560377809849491E-3</v>
          </cell>
          <cell r="E30">
            <v>5.8679274614794608E-3</v>
          </cell>
          <cell r="F30">
            <v>0</v>
          </cell>
          <cell r="G30">
            <v>1.5077692207997817E-2</v>
          </cell>
          <cell r="R30" t="str">
            <v>LD13A</v>
          </cell>
          <cell r="S30">
            <v>0</v>
          </cell>
        </row>
        <row r="31">
          <cell r="B31" t="str">
            <v>GA</v>
          </cell>
          <cell r="C31">
            <v>3.2548782592356496E-3</v>
          </cell>
          <cell r="D31">
            <v>1.1829802699427461E-2</v>
          </cell>
          <cell r="E31">
            <v>6.335325881276388E-3</v>
          </cell>
          <cell r="F31">
            <v>0</v>
          </cell>
          <cell r="G31">
            <v>1.8240074235915893E-2</v>
          </cell>
          <cell r="R31" t="str">
            <v>LE01A</v>
          </cell>
          <cell r="S31">
            <v>0</v>
          </cell>
        </row>
        <row r="32">
          <cell r="B32" t="str">
            <v>GB</v>
          </cell>
          <cell r="C32">
            <v>1.4670447677391785E-3</v>
          </cell>
          <cell r="D32">
            <v>5.3411568127927911E-3</v>
          </cell>
          <cell r="E32">
            <v>2.5501438334052384E-3</v>
          </cell>
          <cell r="F32">
            <v>0</v>
          </cell>
          <cell r="G32">
            <v>7.9049213643074268E-3</v>
          </cell>
          <cell r="R32" t="str">
            <v>LE02A</v>
          </cell>
          <cell r="S32">
            <v>0</v>
          </cell>
        </row>
        <row r="33">
          <cell r="B33" t="str">
            <v>GC</v>
          </cell>
          <cell r="C33">
            <v>1.7811411022434775E-3</v>
          </cell>
          <cell r="D33">
            <v>9.4532152722328622E-3</v>
          </cell>
          <cell r="E33">
            <v>5.4339693579901205E-3</v>
          </cell>
          <cell r="F33">
            <v>0</v>
          </cell>
          <cell r="G33">
            <v>1.4938553112346709E-2</v>
          </cell>
          <cell r="R33" t="str">
            <v>RD01A</v>
          </cell>
          <cell r="S33">
            <v>0</v>
          </cell>
        </row>
        <row r="34">
          <cell r="B34" t="str">
            <v>HA</v>
          </cell>
          <cell r="C34">
            <v>3.9247569065956611E-3</v>
          </cell>
          <cell r="D34">
            <v>1.1981487115819478E-2</v>
          </cell>
          <cell r="E34">
            <v>9.1332179445957618E-3</v>
          </cell>
          <cell r="F34">
            <v>0</v>
          </cell>
          <cell r="G34">
            <v>2.1224134593544441E-2</v>
          </cell>
          <cell r="R34" t="str">
            <v>RD01B</v>
          </cell>
          <cell r="S34">
            <v>0</v>
          </cell>
        </row>
        <row r="35">
          <cell r="B35" t="str">
            <v>HB</v>
          </cell>
          <cell r="C35">
            <v>3.6557798734122571E-3</v>
          </cell>
          <cell r="D35">
            <v>1.4053199411787176E-2</v>
          </cell>
          <cell r="E35">
            <v>1.0752273017163194E-2</v>
          </cell>
          <cell r="F35">
            <v>0</v>
          </cell>
          <cell r="G35">
            <v>2.495657626579062E-2</v>
          </cell>
          <cell r="R35" t="str">
            <v>RD01C</v>
          </cell>
          <cell r="S35">
            <v>0</v>
          </cell>
        </row>
        <row r="36">
          <cell r="B36" t="str">
            <v>HC</v>
          </cell>
          <cell r="C36">
            <v>5.2421680236163226E-3</v>
          </cell>
          <cell r="D36">
            <v>1.4706483431278672E-2</v>
          </cell>
          <cell r="E36">
            <v>9.809250080924814E-3</v>
          </cell>
          <cell r="F36">
            <v>0</v>
          </cell>
          <cell r="G36">
            <v>2.4659993085991871E-2</v>
          </cell>
          <cell r="R36" t="str">
            <v>RD02A</v>
          </cell>
          <cell r="S36">
            <v>0</v>
          </cell>
        </row>
        <row r="37">
          <cell r="B37" t="str">
            <v>HD</v>
          </cell>
          <cell r="C37">
            <v>1.2461541146224775E-4</v>
          </cell>
          <cell r="D37">
            <v>6.6808193690850448E-3</v>
          </cell>
          <cell r="E37">
            <v>3.7861753475691984E-3</v>
          </cell>
          <cell r="F37">
            <v>0</v>
          </cell>
          <cell r="G37">
            <v>1.0492289470251048E-2</v>
          </cell>
          <cell r="R37" t="str">
            <v>RD02B</v>
          </cell>
          <cell r="S37">
            <v>0</v>
          </cell>
        </row>
        <row r="38">
          <cell r="B38" t="str">
            <v>HE</v>
          </cell>
          <cell r="C38">
            <v>0</v>
          </cell>
          <cell r="D38">
            <v>0</v>
          </cell>
          <cell r="E38">
            <v>0</v>
          </cell>
          <cell r="F38">
            <v>0</v>
          </cell>
          <cell r="G38">
            <v>0</v>
          </cell>
          <cell r="R38" t="str">
            <v>RD02C</v>
          </cell>
          <cell r="S38">
            <v>0</v>
          </cell>
        </row>
        <row r="39">
          <cell r="B39" t="str">
            <v>HN</v>
          </cell>
          <cell r="C39">
            <v>0</v>
          </cell>
          <cell r="D39">
            <v>0</v>
          </cell>
          <cell r="E39">
            <v>0</v>
          </cell>
          <cell r="F39">
            <v>0</v>
          </cell>
          <cell r="G39">
            <v>0</v>
          </cell>
          <cell r="R39" t="str">
            <v>RD03Z</v>
          </cell>
          <cell r="S39">
            <v>0</v>
          </cell>
        </row>
        <row r="40">
          <cell r="B40" t="str">
            <v>HR</v>
          </cell>
          <cell r="C40">
            <v>2.0507319365403731E-3</v>
          </cell>
          <cell r="D40">
            <v>1.4856762913476818E-2</v>
          </cell>
          <cell r="E40">
            <v>1.0990599428804648E-2</v>
          </cell>
          <cell r="F40">
            <v>0</v>
          </cell>
          <cell r="G40">
            <v>2.6010647072272297E-2</v>
          </cell>
          <cell r="R40" t="str">
            <v>RD04Z</v>
          </cell>
          <cell r="S40">
            <v>0</v>
          </cell>
        </row>
        <row r="41">
          <cell r="B41" t="str">
            <v>HT</v>
          </cell>
          <cell r="C41">
            <v>0</v>
          </cell>
          <cell r="D41">
            <v>0</v>
          </cell>
          <cell r="E41">
            <v>0</v>
          </cell>
          <cell r="F41">
            <v>0</v>
          </cell>
          <cell r="G41">
            <v>0</v>
          </cell>
          <cell r="R41" t="str">
            <v>RD05Z</v>
          </cell>
          <cell r="S41">
            <v>0</v>
          </cell>
        </row>
        <row r="42">
          <cell r="B42" t="str">
            <v>JA</v>
          </cell>
          <cell r="C42">
            <v>1.2794280689145676E-3</v>
          </cell>
          <cell r="D42">
            <v>1.0111722621042762E-2</v>
          </cell>
          <cell r="E42">
            <v>8.157976505712039E-3</v>
          </cell>
          <cell r="F42">
            <v>0</v>
          </cell>
          <cell r="G42">
            <v>1.8352190322329598E-2</v>
          </cell>
          <cell r="R42" t="str">
            <v>RD06Z</v>
          </cell>
          <cell r="S42">
            <v>0</v>
          </cell>
        </row>
        <row r="43">
          <cell r="B43" t="str">
            <v>JB</v>
          </cell>
          <cell r="C43">
            <v>0</v>
          </cell>
          <cell r="D43">
            <v>0</v>
          </cell>
          <cell r="E43">
            <v>0</v>
          </cell>
          <cell r="F43">
            <v>0</v>
          </cell>
          <cell r="G43">
            <v>0</v>
          </cell>
          <cell r="R43" t="str">
            <v>RD07Z</v>
          </cell>
          <cell r="S43">
            <v>0</v>
          </cell>
        </row>
        <row r="44">
          <cell r="B44" t="str">
            <v>JC</v>
          </cell>
          <cell r="C44">
            <v>1.7803936364513273E-3</v>
          </cell>
          <cell r="D44">
            <v>8.9561727149987114E-3</v>
          </cell>
          <cell r="E44">
            <v>5.1994767536092112E-3</v>
          </cell>
          <cell r="F44">
            <v>0</v>
          </cell>
          <cell r="G44">
            <v>1.4202216880440766E-2</v>
          </cell>
          <cell r="R44" t="str">
            <v>RD08Z</v>
          </cell>
          <cell r="S44">
            <v>0</v>
          </cell>
        </row>
        <row r="45">
          <cell r="B45" t="str">
            <v>JD</v>
          </cell>
          <cell r="C45">
            <v>1.0486026327254372E-3</v>
          </cell>
          <cell r="D45">
            <v>4.934546700731568E-3</v>
          </cell>
          <cell r="E45">
            <v>3.7068700532765231E-3</v>
          </cell>
          <cell r="F45">
            <v>0</v>
          </cell>
          <cell r="G45">
            <v>8.659708477399608E-3</v>
          </cell>
          <cell r="R45" t="str">
            <v>RD09Z</v>
          </cell>
          <cell r="S45">
            <v>0</v>
          </cell>
        </row>
        <row r="46">
          <cell r="B46" t="str">
            <v>KA</v>
          </cell>
          <cell r="C46">
            <v>9.4410677570055945E-4</v>
          </cell>
          <cell r="D46">
            <v>7.5987092544294033E-3</v>
          </cell>
          <cell r="E46">
            <v>5.0190111264865056E-3</v>
          </cell>
          <cell r="F46">
            <v>0</v>
          </cell>
          <cell r="G46">
            <v>1.2655858387210728E-2</v>
          </cell>
          <cell r="R46" t="str">
            <v>RD10Z</v>
          </cell>
          <cell r="S46">
            <v>0</v>
          </cell>
        </row>
        <row r="47">
          <cell r="B47" t="str">
            <v>KB</v>
          </cell>
          <cell r="C47">
            <v>6.6025179707085435E-4</v>
          </cell>
          <cell r="D47">
            <v>2.7523453530222675E-3</v>
          </cell>
          <cell r="E47">
            <v>1.9348281332902673E-3</v>
          </cell>
          <cell r="F47">
            <v>0</v>
          </cell>
          <cell r="G47">
            <v>4.6924988015339952E-3</v>
          </cell>
          <cell r="R47" t="str">
            <v>RD20A</v>
          </cell>
          <cell r="S47">
            <v>0</v>
          </cell>
        </row>
        <row r="48">
          <cell r="B48" t="str">
            <v>KC</v>
          </cell>
          <cell r="C48">
            <v>1.2352320038200304E-4</v>
          </cell>
          <cell r="D48">
            <v>2.4360848281963499E-3</v>
          </cell>
          <cell r="E48">
            <v>1.6216915181406222E-3</v>
          </cell>
          <cell r="F48">
            <v>0</v>
          </cell>
          <cell r="G48">
            <v>4.0617269244402898E-3</v>
          </cell>
          <cell r="R48" t="str">
            <v>RD20B</v>
          </cell>
          <cell r="S48">
            <v>0</v>
          </cell>
        </row>
        <row r="49">
          <cell r="B49" t="str">
            <v>LA</v>
          </cell>
          <cell r="C49">
            <v>5.1491581673213105E-4</v>
          </cell>
          <cell r="D49">
            <v>2.3954248606512518E-3</v>
          </cell>
          <cell r="E49">
            <v>1.6594946884715966E-3</v>
          </cell>
          <cell r="F49">
            <v>0</v>
          </cell>
          <cell r="G49">
            <v>4.0588947439557099E-3</v>
          </cell>
          <cell r="R49" t="str">
            <v>RD20C</v>
          </cell>
          <cell r="S49">
            <v>0</v>
          </cell>
        </row>
        <row r="50">
          <cell r="B50" t="str">
            <v>LB</v>
          </cell>
          <cell r="C50">
            <v>1.1234991714843545E-3</v>
          </cell>
          <cell r="D50">
            <v>5.6908587612691797E-3</v>
          </cell>
          <cell r="E50">
            <v>3.6011065549432786E-3</v>
          </cell>
          <cell r="F50">
            <v>0</v>
          </cell>
          <cell r="G50">
            <v>9.3124587050008589E-3</v>
          </cell>
          <cell r="R50" t="str">
            <v>RD21A</v>
          </cell>
          <cell r="S50">
            <v>0</v>
          </cell>
        </row>
        <row r="51">
          <cell r="B51" t="str">
            <v>LD</v>
          </cell>
          <cell r="C51">
            <v>0</v>
          </cell>
          <cell r="D51">
            <v>0</v>
          </cell>
          <cell r="E51">
            <v>0</v>
          </cell>
          <cell r="F51">
            <v>0</v>
          </cell>
          <cell r="G51">
            <v>0</v>
          </cell>
          <cell r="R51" t="str">
            <v>RD21B</v>
          </cell>
          <cell r="S51">
            <v>0</v>
          </cell>
        </row>
        <row r="52">
          <cell r="B52" t="str">
            <v>LE</v>
          </cell>
          <cell r="C52">
            <v>0</v>
          </cell>
          <cell r="D52">
            <v>0</v>
          </cell>
          <cell r="E52">
            <v>0</v>
          </cell>
          <cell r="F52">
            <v>0</v>
          </cell>
          <cell r="G52">
            <v>0</v>
          </cell>
          <cell r="R52" t="str">
            <v>RD21C</v>
          </cell>
          <cell r="S52">
            <v>0</v>
          </cell>
        </row>
        <row r="53">
          <cell r="B53" t="str">
            <v>MA</v>
          </cell>
          <cell r="C53">
            <v>4.0632237452609132E-3</v>
          </cell>
          <cell r="D53">
            <v>2.1116748963414533E-2</v>
          </cell>
          <cell r="E53">
            <v>5.0055359943181887E-3</v>
          </cell>
          <cell r="F53">
            <v>0</v>
          </cell>
          <cell r="G53">
            <v>2.6227985604752035E-2</v>
          </cell>
          <cell r="R53" t="str">
            <v>RD22Z</v>
          </cell>
          <cell r="S53">
            <v>0</v>
          </cell>
        </row>
        <row r="54">
          <cell r="B54" t="str">
            <v>MB</v>
          </cell>
          <cell r="C54">
            <v>1.5009122892200022E-3</v>
          </cell>
          <cell r="D54">
            <v>1.6660903497712098E-2</v>
          </cell>
          <cell r="E54">
            <v>5.4448214472118117E-3</v>
          </cell>
          <cell r="F54">
            <v>0</v>
          </cell>
          <cell r="G54">
            <v>2.2196440589618227E-2</v>
          </cell>
          <cell r="R54" t="str">
            <v>RD23Z</v>
          </cell>
          <cell r="S54">
            <v>0</v>
          </cell>
        </row>
        <row r="55">
          <cell r="B55" t="str">
            <v>MC</v>
          </cell>
          <cell r="C55">
            <v>0</v>
          </cell>
          <cell r="D55">
            <v>0</v>
          </cell>
          <cell r="E55">
            <v>0</v>
          </cell>
          <cell r="F55">
            <v>0</v>
          </cell>
          <cell r="G55">
            <v>0</v>
          </cell>
          <cell r="R55" t="str">
            <v>RD24Z</v>
          </cell>
          <cell r="S55">
            <v>0</v>
          </cell>
        </row>
        <row r="56">
          <cell r="B56" t="str">
            <v>NZ</v>
          </cell>
          <cell r="C56">
            <v>2.8267565859709798E-2</v>
          </cell>
          <cell r="D56">
            <v>0.11086894010165449</v>
          </cell>
          <cell r="E56">
            <v>6.8643727654928544E-2</v>
          </cell>
          <cell r="F56">
            <v>0</v>
          </cell>
          <cell r="G56">
            <v>0.18712312508631168</v>
          </cell>
          <cell r="R56" t="str">
            <v>RD25Z</v>
          </cell>
          <cell r="S56">
            <v>0</v>
          </cell>
        </row>
        <row r="57">
          <cell r="B57" t="str">
            <v>PB</v>
          </cell>
          <cell r="C57">
            <v>0</v>
          </cell>
          <cell r="D57">
            <v>0</v>
          </cell>
          <cell r="E57">
            <v>0</v>
          </cell>
          <cell r="F57">
            <v>0</v>
          </cell>
          <cell r="G57">
            <v>0</v>
          </cell>
          <cell r="R57" t="str">
            <v>RD26Z</v>
          </cell>
          <cell r="S57">
            <v>0</v>
          </cell>
        </row>
        <row r="58">
          <cell r="B58" t="str">
            <v>PC</v>
          </cell>
          <cell r="C58">
            <v>0</v>
          </cell>
          <cell r="D58">
            <v>0</v>
          </cell>
          <cell r="E58">
            <v>1.2176476367537825E-2</v>
          </cell>
          <cell r="F58">
            <v>0</v>
          </cell>
          <cell r="G58">
            <v>1.2176476367537825E-2</v>
          </cell>
          <cell r="R58" t="str">
            <v>RD27Z</v>
          </cell>
          <cell r="S58">
            <v>0</v>
          </cell>
        </row>
        <row r="59">
          <cell r="B59" t="str">
            <v>PD</v>
          </cell>
          <cell r="C59">
            <v>0</v>
          </cell>
          <cell r="D59">
            <v>0</v>
          </cell>
          <cell r="E59">
            <v>1.3748331286216553E-2</v>
          </cell>
          <cell r="F59">
            <v>0</v>
          </cell>
          <cell r="G59">
            <v>1.3748331286216553E-2</v>
          </cell>
          <cell r="R59" t="str">
            <v>RD28Z</v>
          </cell>
          <cell r="S59">
            <v>0</v>
          </cell>
        </row>
        <row r="60">
          <cell r="B60" t="str">
            <v>PE</v>
          </cell>
          <cell r="C60">
            <v>0</v>
          </cell>
          <cell r="D60">
            <v>0</v>
          </cell>
          <cell r="E60">
            <v>9.3021138764597389E-3</v>
          </cell>
          <cell r="F60">
            <v>0</v>
          </cell>
          <cell r="G60">
            <v>9.3021138764597389E-3</v>
          </cell>
          <cell r="R60" t="str">
            <v>RD30Z</v>
          </cell>
          <cell r="S60">
            <v>0</v>
          </cell>
        </row>
        <row r="61">
          <cell r="B61" t="str">
            <v>PF</v>
          </cell>
          <cell r="C61">
            <v>0</v>
          </cell>
          <cell r="D61">
            <v>0</v>
          </cell>
          <cell r="E61">
            <v>1.1149676876643699E-2</v>
          </cell>
          <cell r="F61">
            <v>0</v>
          </cell>
          <cell r="G61">
            <v>1.1149676876643699E-2</v>
          </cell>
          <cell r="R61" t="str">
            <v>RD31Z</v>
          </cell>
          <cell r="S61">
            <v>0</v>
          </cell>
        </row>
        <row r="62">
          <cell r="B62" t="str">
            <v>PG</v>
          </cell>
          <cell r="C62">
            <v>0</v>
          </cell>
          <cell r="D62">
            <v>0</v>
          </cell>
          <cell r="E62">
            <v>9.3807712750608729E-3</v>
          </cell>
          <cell r="F62">
            <v>0</v>
          </cell>
          <cell r="G62">
            <v>9.3807712750608729E-3</v>
          </cell>
          <cell r="R62" t="str">
            <v>RD32Z</v>
          </cell>
          <cell r="S62">
            <v>0</v>
          </cell>
        </row>
        <row r="63">
          <cell r="B63" t="str">
            <v>PH</v>
          </cell>
          <cell r="C63">
            <v>0</v>
          </cell>
          <cell r="D63">
            <v>0</v>
          </cell>
          <cell r="E63">
            <v>8.9760377595111684E-3</v>
          </cell>
          <cell r="F63">
            <v>0</v>
          </cell>
          <cell r="G63">
            <v>8.9760377595111684E-3</v>
          </cell>
          <cell r="R63" t="str">
            <v>RD40Z</v>
          </cell>
          <cell r="S63">
            <v>0</v>
          </cell>
        </row>
        <row r="64">
          <cell r="B64" t="str">
            <v>PJ</v>
          </cell>
          <cell r="C64">
            <v>0</v>
          </cell>
          <cell r="D64">
            <v>0</v>
          </cell>
          <cell r="E64">
            <v>1.2317293137718899E-2</v>
          </cell>
          <cell r="F64">
            <v>0</v>
          </cell>
          <cell r="G64">
            <v>1.2317293137718899E-2</v>
          </cell>
          <cell r="R64" t="str">
            <v>RD41Z</v>
          </cell>
          <cell r="S64">
            <v>0</v>
          </cell>
        </row>
        <row r="65">
          <cell r="B65" t="str">
            <v>PK</v>
          </cell>
          <cell r="C65">
            <v>0</v>
          </cell>
          <cell r="D65">
            <v>0</v>
          </cell>
          <cell r="E65">
            <v>7.7823432031329798E-3</v>
          </cell>
          <cell r="F65">
            <v>0</v>
          </cell>
          <cell r="G65">
            <v>7.7823432031329798E-3</v>
          </cell>
          <cell r="R65" t="str">
            <v>RD42Z</v>
          </cell>
          <cell r="S65">
            <v>0</v>
          </cell>
        </row>
        <row r="66">
          <cell r="B66" t="str">
            <v>PL</v>
          </cell>
          <cell r="C66">
            <v>0</v>
          </cell>
          <cell r="D66">
            <v>0</v>
          </cell>
          <cell r="E66">
            <v>8.2684302160445089E-3</v>
          </cell>
          <cell r="F66">
            <v>0</v>
          </cell>
          <cell r="G66">
            <v>8.2684302160445089E-3</v>
          </cell>
          <cell r="R66" t="str">
            <v>RD43Z</v>
          </cell>
          <cell r="S66">
            <v>0</v>
          </cell>
        </row>
        <row r="67">
          <cell r="B67" t="str">
            <v>PM</v>
          </cell>
          <cell r="C67">
            <v>0</v>
          </cell>
          <cell r="D67">
            <v>0</v>
          </cell>
          <cell r="E67">
            <v>2.6626758850190058E-3</v>
          </cell>
          <cell r="F67">
            <v>0</v>
          </cell>
          <cell r="G67">
            <v>2.6626758850190058E-3</v>
          </cell>
          <cell r="R67" t="str">
            <v>RD47Z</v>
          </cell>
          <cell r="S67">
            <v>0</v>
          </cell>
        </row>
        <row r="68">
          <cell r="B68" t="str">
            <v>PN</v>
          </cell>
          <cell r="C68">
            <v>0</v>
          </cell>
          <cell r="D68">
            <v>0</v>
          </cell>
          <cell r="E68">
            <v>8.2937700731602337E-3</v>
          </cell>
          <cell r="F68">
            <v>0</v>
          </cell>
          <cell r="G68">
            <v>8.2937700731602337E-3</v>
          </cell>
          <cell r="R68" t="str">
            <v>RD48Z</v>
          </cell>
          <cell r="S68">
            <v>0</v>
          </cell>
        </row>
        <row r="69">
          <cell r="B69" t="str">
            <v>PP</v>
          </cell>
          <cell r="C69">
            <v>0</v>
          </cell>
          <cell r="D69">
            <v>0</v>
          </cell>
          <cell r="E69">
            <v>1.2736225190059791E-2</v>
          </cell>
          <cell r="F69">
            <v>0</v>
          </cell>
          <cell r="G69">
            <v>1.2736225190059791E-2</v>
          </cell>
          <cell r="R69" t="str">
            <v>RD50Z</v>
          </cell>
          <cell r="S69">
            <v>0</v>
          </cell>
        </row>
        <row r="70">
          <cell r="B70" t="str">
            <v>PQ</v>
          </cell>
          <cell r="C70">
            <v>0</v>
          </cell>
          <cell r="D70">
            <v>0</v>
          </cell>
          <cell r="E70">
            <v>0</v>
          </cell>
          <cell r="F70">
            <v>0</v>
          </cell>
          <cell r="G70">
            <v>0</v>
          </cell>
          <cell r="R70" t="str">
            <v>RD51A</v>
          </cell>
          <cell r="S70">
            <v>0</v>
          </cell>
        </row>
        <row r="71">
          <cell r="B71" t="str">
            <v>PR</v>
          </cell>
          <cell r="C71">
            <v>0</v>
          </cell>
          <cell r="D71">
            <v>0</v>
          </cell>
          <cell r="E71">
            <v>1.138124233122495E-2</v>
          </cell>
          <cell r="F71">
            <v>0</v>
          </cell>
          <cell r="G71">
            <v>1.138124233122495E-2</v>
          </cell>
          <cell r="R71" t="str">
            <v>RD51B</v>
          </cell>
          <cell r="S71">
            <v>0</v>
          </cell>
        </row>
        <row r="72">
          <cell r="B72" t="str">
            <v>PT</v>
          </cell>
          <cell r="C72">
            <v>0</v>
          </cell>
          <cell r="D72">
            <v>0</v>
          </cell>
          <cell r="E72">
            <v>0</v>
          </cell>
          <cell r="F72">
            <v>0</v>
          </cell>
          <cell r="G72">
            <v>0</v>
          </cell>
          <cell r="R72" t="str">
            <v>RD51C</v>
          </cell>
          <cell r="S72">
            <v>0</v>
          </cell>
        </row>
        <row r="73">
          <cell r="B73" t="str">
            <v>PV</v>
          </cell>
          <cell r="C73">
            <v>0</v>
          </cell>
          <cell r="D73">
            <v>0</v>
          </cell>
          <cell r="E73">
            <v>1.1251604360614342E-2</v>
          </cell>
          <cell r="F73">
            <v>0</v>
          </cell>
          <cell r="G73">
            <v>1.1251604360614342E-2</v>
          </cell>
          <cell r="R73" t="str">
            <v>RN04A</v>
          </cell>
          <cell r="S73">
            <v>0</v>
          </cell>
        </row>
        <row r="74">
          <cell r="B74" t="str">
            <v>PW</v>
          </cell>
          <cell r="C74">
            <v>0</v>
          </cell>
          <cell r="D74">
            <v>0</v>
          </cell>
          <cell r="E74">
            <v>1.3728355232840883E-2</v>
          </cell>
          <cell r="F74">
            <v>0</v>
          </cell>
          <cell r="G74">
            <v>1.3728355232840883E-2</v>
          </cell>
          <cell r="R74" t="str">
            <v>RN04B</v>
          </cell>
          <cell r="S74">
            <v>0</v>
          </cell>
        </row>
        <row r="75">
          <cell r="B75" t="str">
            <v>PX</v>
          </cell>
          <cell r="C75">
            <v>0</v>
          </cell>
          <cell r="D75">
            <v>0</v>
          </cell>
          <cell r="E75">
            <v>1.0909359922189443E-2</v>
          </cell>
          <cell r="F75">
            <v>0</v>
          </cell>
          <cell r="G75">
            <v>1.0909359922189443E-2</v>
          </cell>
          <cell r="R75" t="str">
            <v>RN04C</v>
          </cell>
          <cell r="S75">
            <v>0</v>
          </cell>
        </row>
        <row r="76">
          <cell r="B76" t="str">
            <v>RA</v>
          </cell>
          <cell r="C76">
            <v>0</v>
          </cell>
          <cell r="D76">
            <v>0</v>
          </cell>
          <cell r="E76">
            <v>0</v>
          </cell>
          <cell r="F76">
            <v>0</v>
          </cell>
          <cell r="G76">
            <v>0</v>
          </cell>
          <cell r="R76" t="str">
            <v>RN05A</v>
          </cell>
          <cell r="S76">
            <v>0</v>
          </cell>
        </row>
        <row r="77">
          <cell r="B77" t="str">
            <v>RD</v>
          </cell>
          <cell r="C77">
            <v>0</v>
          </cell>
          <cell r="D77">
            <v>0</v>
          </cell>
          <cell r="E77">
            <v>0</v>
          </cell>
          <cell r="F77">
            <v>0</v>
          </cell>
          <cell r="G77">
            <v>0</v>
          </cell>
          <cell r="R77" t="str">
            <v>RN05B</v>
          </cell>
          <cell r="S77">
            <v>0</v>
          </cell>
        </row>
        <row r="78">
          <cell r="B78" t="str">
            <v>RN</v>
          </cell>
          <cell r="C78">
            <v>0</v>
          </cell>
          <cell r="D78">
            <v>0</v>
          </cell>
          <cell r="E78">
            <v>0</v>
          </cell>
          <cell r="F78">
            <v>0</v>
          </cell>
          <cell r="G78">
            <v>0</v>
          </cell>
          <cell r="R78" t="str">
            <v>RN06A</v>
          </cell>
          <cell r="S78">
            <v>0</v>
          </cell>
        </row>
        <row r="79">
          <cell r="B79" t="str">
            <v>SA</v>
          </cell>
          <cell r="C79">
            <v>-5.5466412123872377E-4</v>
          </cell>
          <cell r="D79">
            <v>4.7664017120279123E-3</v>
          </cell>
          <cell r="E79">
            <v>2.6934870102637287E-3</v>
          </cell>
          <cell r="F79">
            <v>0</v>
          </cell>
          <cell r="G79">
            <v>7.4727269633887428E-3</v>
          </cell>
          <cell r="R79" t="str">
            <v>RN06B</v>
          </cell>
          <cell r="S79">
            <v>0</v>
          </cell>
        </row>
        <row r="80">
          <cell r="B80" t="str">
            <v>SB</v>
          </cell>
          <cell r="C80">
            <v>0</v>
          </cell>
          <cell r="D80">
            <v>0</v>
          </cell>
          <cell r="E80">
            <v>0</v>
          </cell>
          <cell r="F80">
            <v>0</v>
          </cell>
          <cell r="G80">
            <v>0</v>
          </cell>
          <cell r="R80" t="str">
            <v>RN08A</v>
          </cell>
          <cell r="S80">
            <v>0</v>
          </cell>
        </row>
        <row r="81">
          <cell r="B81" t="str">
            <v>SC</v>
          </cell>
          <cell r="C81">
            <v>0</v>
          </cell>
          <cell r="D81">
            <v>0</v>
          </cell>
          <cell r="E81">
            <v>0</v>
          </cell>
          <cell r="F81">
            <v>0</v>
          </cell>
          <cell r="G81">
            <v>0</v>
          </cell>
          <cell r="R81" t="str">
            <v>RN08B</v>
          </cell>
          <cell r="S81">
            <v>0</v>
          </cell>
        </row>
        <row r="82">
          <cell r="B82" t="str">
            <v>SD</v>
          </cell>
          <cell r="C82">
            <v>0</v>
          </cell>
          <cell r="D82">
            <v>0</v>
          </cell>
          <cell r="E82">
            <v>0</v>
          </cell>
          <cell r="F82">
            <v>0</v>
          </cell>
          <cell r="G82">
            <v>0</v>
          </cell>
          <cell r="R82" t="str">
            <v>RN08C</v>
          </cell>
          <cell r="S82">
            <v>0</v>
          </cell>
        </row>
        <row r="83">
          <cell r="B83" t="str">
            <v>UZ</v>
          </cell>
          <cell r="C83">
            <v>0</v>
          </cell>
          <cell r="D83">
            <v>0</v>
          </cell>
          <cell r="E83">
            <v>0</v>
          </cell>
          <cell r="F83">
            <v>0</v>
          </cell>
          <cell r="G83">
            <v>0</v>
          </cell>
          <cell r="R83" t="str">
            <v>RN10Z</v>
          </cell>
          <cell r="S83">
            <v>0</v>
          </cell>
        </row>
        <row r="84">
          <cell r="B84" t="str">
            <v>VA</v>
          </cell>
          <cell r="C84">
            <v>3.1799566526078404E-3</v>
          </cell>
          <cell r="D84">
            <v>1.1581606613703554E-2</v>
          </cell>
          <cell r="E84">
            <v>8.6440446651590008E-3</v>
          </cell>
          <cell r="F84">
            <v>0</v>
          </cell>
          <cell r="G84">
            <v>2.03257632037257E-2</v>
          </cell>
          <cell r="R84" t="str">
            <v>RN11Z</v>
          </cell>
          <cell r="S84">
            <v>0</v>
          </cell>
        </row>
        <row r="85">
          <cell r="B85" t="str">
            <v>VB</v>
          </cell>
          <cell r="C85">
            <v>7.33525858395212E-3</v>
          </cell>
          <cell r="D85">
            <v>2.1468190008266497E-2</v>
          </cell>
          <cell r="E85">
            <v>1.2863398590731601E-2</v>
          </cell>
          <cell r="F85">
            <v>0</v>
          </cell>
          <cell r="G85">
            <v>3.4607742484096038E-2</v>
          </cell>
          <cell r="R85" t="str">
            <v>RN12A</v>
          </cell>
          <cell r="S85">
            <v>0</v>
          </cell>
        </row>
        <row r="86">
          <cell r="B86" t="str">
            <v>VC</v>
          </cell>
          <cell r="C86">
            <v>0</v>
          </cell>
          <cell r="D86">
            <v>0</v>
          </cell>
          <cell r="E86">
            <v>0</v>
          </cell>
          <cell r="F86">
            <v>0</v>
          </cell>
          <cell r="G86">
            <v>0</v>
          </cell>
          <cell r="R86" t="str">
            <v>RN12B</v>
          </cell>
          <cell r="S86">
            <v>0</v>
          </cell>
        </row>
        <row r="87">
          <cell r="B87" t="str">
            <v>WA</v>
          </cell>
          <cell r="C87">
            <v>1.0210188461163838E-3</v>
          </cell>
          <cell r="D87">
            <v>5.2826577942732822E-3</v>
          </cell>
          <cell r="E87">
            <v>3.6985689979607272E-3</v>
          </cell>
          <cell r="F87">
            <v>0</v>
          </cell>
          <cell r="G87">
            <v>9.0007650665786532E-3</v>
          </cell>
          <cell r="R87" t="str">
            <v>RN13Z</v>
          </cell>
          <cell r="S87">
            <v>0</v>
          </cell>
        </row>
        <row r="88">
          <cell r="B88" t="str">
            <v>WD</v>
          </cell>
          <cell r="C88">
            <v>0</v>
          </cell>
          <cell r="D88">
            <v>0</v>
          </cell>
          <cell r="E88">
            <v>0</v>
          </cell>
          <cell r="F88">
            <v>0</v>
          </cell>
          <cell r="G88">
            <v>0</v>
          </cell>
          <cell r="R88" t="str">
            <v>RN14Z</v>
          </cell>
          <cell r="S88">
            <v>0</v>
          </cell>
        </row>
        <row r="89">
          <cell r="B89" t="str">
            <v>WF</v>
          </cell>
          <cell r="C89">
            <v>0</v>
          </cell>
          <cell r="D89">
            <v>0</v>
          </cell>
          <cell r="E89">
            <v>0</v>
          </cell>
          <cell r="F89">
            <v>0</v>
          </cell>
          <cell r="G89">
            <v>0</v>
          </cell>
          <cell r="R89" t="str">
            <v>RN15A</v>
          </cell>
          <cell r="S89">
            <v>0</v>
          </cell>
        </row>
        <row r="90">
          <cell r="B90" t="str">
            <v>WH</v>
          </cell>
          <cell r="C90">
            <v>0</v>
          </cell>
          <cell r="D90">
            <v>0</v>
          </cell>
          <cell r="E90">
            <v>0</v>
          </cell>
          <cell r="F90">
            <v>0</v>
          </cell>
          <cell r="G90">
            <v>0</v>
          </cell>
          <cell r="R90" t="str">
            <v>RN15B</v>
          </cell>
          <cell r="S90">
            <v>0</v>
          </cell>
        </row>
        <row r="91">
          <cell r="B91" t="str">
            <v>WJ</v>
          </cell>
          <cell r="C91">
            <v>0</v>
          </cell>
          <cell r="D91">
            <v>0</v>
          </cell>
          <cell r="E91">
            <v>0</v>
          </cell>
          <cell r="F91">
            <v>0</v>
          </cell>
          <cell r="G91">
            <v>0</v>
          </cell>
          <cell r="R91" t="str">
            <v>RN16A</v>
          </cell>
          <cell r="S91">
            <v>0</v>
          </cell>
        </row>
        <row r="92">
          <cell r="B92" t="str">
            <v>XA</v>
          </cell>
          <cell r="C92">
            <v>0</v>
          </cell>
          <cell r="D92">
            <v>0</v>
          </cell>
          <cell r="E92">
            <v>0</v>
          </cell>
          <cell r="F92">
            <v>0</v>
          </cell>
          <cell r="G92">
            <v>0</v>
          </cell>
          <cell r="R92" t="str">
            <v>RN16B</v>
          </cell>
          <cell r="S92">
            <v>0</v>
          </cell>
        </row>
        <row r="93">
          <cell r="B93" t="str">
            <v>XB</v>
          </cell>
          <cell r="C93">
            <v>0</v>
          </cell>
          <cell r="D93">
            <v>0</v>
          </cell>
          <cell r="E93">
            <v>0</v>
          </cell>
          <cell r="F93">
            <v>0</v>
          </cell>
          <cell r="G93">
            <v>0</v>
          </cell>
          <cell r="R93" t="str">
            <v>RN16C</v>
          </cell>
          <cell r="S93">
            <v>0</v>
          </cell>
        </row>
        <row r="94">
          <cell r="B94" t="str">
            <v>XC</v>
          </cell>
          <cell r="C94">
            <v>0</v>
          </cell>
          <cell r="D94">
            <v>0</v>
          </cell>
          <cell r="E94">
            <v>0</v>
          </cell>
          <cell r="F94">
            <v>0</v>
          </cell>
          <cell r="G94">
            <v>0</v>
          </cell>
          <cell r="R94" t="str">
            <v>RN17A</v>
          </cell>
          <cell r="S94">
            <v>0</v>
          </cell>
        </row>
        <row r="95">
          <cell r="B95" t="str">
            <v>XD</v>
          </cell>
          <cell r="C95">
            <v>0</v>
          </cell>
          <cell r="D95">
            <v>0</v>
          </cell>
          <cell r="E95">
            <v>0</v>
          </cell>
          <cell r="F95">
            <v>0</v>
          </cell>
          <cell r="G95">
            <v>0</v>
          </cell>
          <cell r="R95" t="str">
            <v>RN17B</v>
          </cell>
          <cell r="S95">
            <v>0</v>
          </cell>
        </row>
        <row r="96">
          <cell r="B96" t="str">
            <v>YA</v>
          </cell>
          <cell r="C96">
            <v>0</v>
          </cell>
          <cell r="D96">
            <v>0</v>
          </cell>
          <cell r="E96">
            <v>0</v>
          </cell>
          <cell r="F96">
            <v>0</v>
          </cell>
          <cell r="G96">
            <v>0</v>
          </cell>
          <cell r="R96" t="str">
            <v>RN18A</v>
          </cell>
          <cell r="S96">
            <v>0</v>
          </cell>
        </row>
        <row r="97">
          <cell r="B97" t="str">
            <v>YD</v>
          </cell>
          <cell r="C97">
            <v>0</v>
          </cell>
          <cell r="D97">
            <v>0</v>
          </cell>
          <cell r="E97">
            <v>0</v>
          </cell>
          <cell r="F97">
            <v>0</v>
          </cell>
          <cell r="G97">
            <v>0</v>
          </cell>
          <cell r="R97" t="str">
            <v>RN18B</v>
          </cell>
          <cell r="S97">
            <v>0</v>
          </cell>
        </row>
        <row r="98">
          <cell r="B98" t="str">
            <v>YF</v>
          </cell>
          <cell r="C98">
            <v>0</v>
          </cell>
          <cell r="D98">
            <v>0</v>
          </cell>
          <cell r="E98">
            <v>0</v>
          </cell>
          <cell r="F98">
            <v>0</v>
          </cell>
          <cell r="G98">
            <v>0</v>
          </cell>
          <cell r="R98" t="str">
            <v>RN19Z</v>
          </cell>
          <cell r="S98">
            <v>0</v>
          </cell>
        </row>
        <row r="99">
          <cell r="B99" t="str">
            <v>YG</v>
          </cell>
          <cell r="C99">
            <v>0</v>
          </cell>
          <cell r="D99">
            <v>0</v>
          </cell>
          <cell r="E99">
            <v>0</v>
          </cell>
          <cell r="F99">
            <v>0</v>
          </cell>
          <cell r="G99">
            <v>0</v>
          </cell>
          <cell r="R99" t="str">
            <v>RN20Z</v>
          </cell>
          <cell r="S99">
            <v>0</v>
          </cell>
        </row>
        <row r="100">
          <cell r="B100" t="str">
            <v>YH</v>
          </cell>
          <cell r="C100">
            <v>0</v>
          </cell>
          <cell r="D100">
            <v>0</v>
          </cell>
          <cell r="E100">
            <v>0</v>
          </cell>
          <cell r="F100">
            <v>0</v>
          </cell>
          <cell r="G100">
            <v>0</v>
          </cell>
          <cell r="R100" t="str">
            <v>RN21Z</v>
          </cell>
          <cell r="S100">
            <v>0</v>
          </cell>
        </row>
        <row r="101">
          <cell r="B101" t="str">
            <v>YJ</v>
          </cell>
          <cell r="C101">
            <v>0</v>
          </cell>
          <cell r="D101">
            <v>0</v>
          </cell>
          <cell r="E101">
            <v>0</v>
          </cell>
          <cell r="F101">
            <v>0</v>
          </cell>
          <cell r="G101">
            <v>0</v>
          </cell>
          <cell r="R101" t="str">
            <v>RN22Z</v>
          </cell>
          <cell r="S101">
            <v>0</v>
          </cell>
        </row>
        <row r="102">
          <cell r="B102" t="str">
            <v>YL</v>
          </cell>
          <cell r="C102">
            <v>0</v>
          </cell>
          <cell r="D102">
            <v>0</v>
          </cell>
          <cell r="E102">
            <v>0</v>
          </cell>
          <cell r="F102">
            <v>0</v>
          </cell>
          <cell r="G102">
            <v>0</v>
          </cell>
          <cell r="R102" t="str">
            <v>RN23A</v>
          </cell>
          <cell r="S102">
            <v>0</v>
          </cell>
        </row>
        <row r="103">
          <cell r="B103" t="str">
            <v>YQ</v>
          </cell>
          <cell r="C103">
            <v>0</v>
          </cell>
          <cell r="D103">
            <v>0</v>
          </cell>
          <cell r="E103">
            <v>7.5577609429473558E-3</v>
          </cell>
          <cell r="F103">
            <v>0</v>
          </cell>
          <cell r="G103">
            <v>7.5577609429473558E-3</v>
          </cell>
          <cell r="R103" t="str">
            <v>RN23B</v>
          </cell>
          <cell r="S103">
            <v>0</v>
          </cell>
        </row>
        <row r="104">
          <cell r="B104" t="str">
            <v>YR</v>
          </cell>
          <cell r="C104">
            <v>0</v>
          </cell>
          <cell r="D104">
            <v>0</v>
          </cell>
          <cell r="E104">
            <v>7.0346421081726174E-3</v>
          </cell>
          <cell r="F104">
            <v>0</v>
          </cell>
          <cell r="G104">
            <v>7.0346421081726174E-3</v>
          </cell>
          <cell r="R104" t="str">
            <v>RN23C</v>
          </cell>
          <cell r="S104">
            <v>0</v>
          </cell>
        </row>
        <row r="105">
          <cell r="B105" t="str">
            <v>YZ</v>
          </cell>
          <cell r="C105">
            <v>0</v>
          </cell>
          <cell r="D105">
            <v>0</v>
          </cell>
          <cell r="E105">
            <v>5.8862806505404208E-3</v>
          </cell>
          <cell r="F105">
            <v>0</v>
          </cell>
          <cell r="G105">
            <v>5.8862806505404208E-3</v>
          </cell>
          <cell r="R105" t="str">
            <v>RN24Z</v>
          </cell>
          <cell r="S105">
            <v>0</v>
          </cell>
        </row>
        <row r="106">
          <cell r="B106" t="str">
            <v>Maternity*</v>
          </cell>
          <cell r="C106">
            <v>0</v>
          </cell>
          <cell r="D106">
            <v>0.11086894010165449</v>
          </cell>
          <cell r="E106">
            <v>6.8643727654928544E-2</v>
          </cell>
          <cell r="F106">
            <v>0</v>
          </cell>
          <cell r="G106">
            <v>0.18712312508631168</v>
          </cell>
          <cell r="R106" t="str">
            <v>RN25A</v>
          </cell>
          <cell r="S106">
            <v>0</v>
          </cell>
        </row>
        <row r="107">
          <cell r="R107" t="str">
            <v>RN25B</v>
          </cell>
          <cell r="S107">
            <v>0</v>
          </cell>
        </row>
        <row r="108">
          <cell r="R108" t="str">
            <v>RN25C</v>
          </cell>
          <cell r="S108">
            <v>0</v>
          </cell>
        </row>
        <row r="109">
          <cell r="R109" t="str">
            <v>RN26Z</v>
          </cell>
          <cell r="S109">
            <v>0</v>
          </cell>
        </row>
        <row r="110">
          <cell r="R110" t="str">
            <v>RN27A</v>
          </cell>
          <cell r="S110">
            <v>0</v>
          </cell>
        </row>
        <row r="111">
          <cell r="R111" t="str">
            <v>RN27B</v>
          </cell>
          <cell r="S111">
            <v>0</v>
          </cell>
        </row>
        <row r="112">
          <cell r="R112" t="str">
            <v>RN27C</v>
          </cell>
          <cell r="S112">
            <v>0</v>
          </cell>
        </row>
        <row r="113">
          <cell r="R113" t="str">
            <v>RN28Z</v>
          </cell>
          <cell r="S113">
            <v>0</v>
          </cell>
        </row>
        <row r="114">
          <cell r="R114" t="str">
            <v>RN29A</v>
          </cell>
          <cell r="S114">
            <v>0</v>
          </cell>
        </row>
        <row r="115">
          <cell r="R115" t="str">
            <v>RN29B</v>
          </cell>
          <cell r="S115">
            <v>0</v>
          </cell>
        </row>
        <row r="116">
          <cell r="R116" t="str">
            <v>RN29C</v>
          </cell>
          <cell r="S116">
            <v>0</v>
          </cell>
        </row>
        <row r="117">
          <cell r="R117" t="str">
            <v>RN30A</v>
          </cell>
          <cell r="S117">
            <v>0</v>
          </cell>
        </row>
        <row r="118">
          <cell r="R118" t="str">
            <v>RN30B</v>
          </cell>
          <cell r="S118">
            <v>0</v>
          </cell>
        </row>
        <row r="119">
          <cell r="R119" t="str">
            <v>RN30C</v>
          </cell>
          <cell r="S119">
            <v>0</v>
          </cell>
        </row>
        <row r="120">
          <cell r="R120" t="str">
            <v>RN31Z</v>
          </cell>
          <cell r="S120">
            <v>0</v>
          </cell>
        </row>
        <row r="121">
          <cell r="R121" t="str">
            <v>RN32A</v>
          </cell>
          <cell r="S121">
            <v>0</v>
          </cell>
        </row>
        <row r="122">
          <cell r="R122" t="str">
            <v>RN32B</v>
          </cell>
          <cell r="S122">
            <v>0</v>
          </cell>
        </row>
        <row r="123">
          <cell r="R123" t="str">
            <v>RN33Z</v>
          </cell>
          <cell r="S123">
            <v>0</v>
          </cell>
        </row>
        <row r="124">
          <cell r="R124" t="str">
            <v>RN34A</v>
          </cell>
          <cell r="S124">
            <v>0</v>
          </cell>
        </row>
        <row r="125">
          <cell r="R125" t="str">
            <v>RN34B</v>
          </cell>
          <cell r="S125">
            <v>0</v>
          </cell>
        </row>
        <row r="126">
          <cell r="R126" t="str">
            <v>RN34C</v>
          </cell>
          <cell r="S126">
            <v>0</v>
          </cell>
        </row>
        <row r="127">
          <cell r="R127" t="str">
            <v>RN50Z</v>
          </cell>
          <cell r="S127">
            <v>0</v>
          </cell>
        </row>
        <row r="128">
          <cell r="R128" t="str">
            <v>RN51Z</v>
          </cell>
          <cell r="S128">
            <v>0</v>
          </cell>
        </row>
        <row r="129">
          <cell r="R129" t="str">
            <v>RN52Z</v>
          </cell>
          <cell r="S129">
            <v>0</v>
          </cell>
        </row>
        <row r="130">
          <cell r="R130" t="str">
            <v>SB11Z</v>
          </cell>
          <cell r="S130">
            <v>0</v>
          </cell>
        </row>
        <row r="131">
          <cell r="R131" t="str">
            <v>SB12Z</v>
          </cell>
          <cell r="S131">
            <v>0</v>
          </cell>
        </row>
        <row r="132">
          <cell r="R132" t="str">
            <v>SB13Z</v>
          </cell>
          <cell r="S132">
            <v>0</v>
          </cell>
        </row>
        <row r="133">
          <cell r="R133" t="str">
            <v>SB14Z</v>
          </cell>
          <cell r="S133">
            <v>0</v>
          </cell>
        </row>
        <row r="134">
          <cell r="R134" t="str">
            <v>SB15Z</v>
          </cell>
          <cell r="S134">
            <v>0</v>
          </cell>
        </row>
        <row r="135">
          <cell r="R135" t="str">
            <v>SB17Z</v>
          </cell>
          <cell r="S135">
            <v>0</v>
          </cell>
        </row>
        <row r="136">
          <cell r="R136" t="str">
            <v>SB97Z</v>
          </cell>
          <cell r="S136">
            <v>0</v>
          </cell>
        </row>
        <row r="137">
          <cell r="R137" t="str">
            <v>SC21Z</v>
          </cell>
          <cell r="S137">
            <v>0</v>
          </cell>
        </row>
        <row r="138">
          <cell r="R138" t="str">
            <v>SC22Z</v>
          </cell>
          <cell r="S138">
            <v>0</v>
          </cell>
        </row>
        <row r="139">
          <cell r="R139" t="str">
            <v>SC23Z</v>
          </cell>
          <cell r="S139">
            <v>0</v>
          </cell>
        </row>
        <row r="140">
          <cell r="R140" t="str">
            <v>SC24Z</v>
          </cell>
          <cell r="S140">
            <v>0</v>
          </cell>
        </row>
        <row r="141">
          <cell r="R141" t="str">
            <v>SC25Z</v>
          </cell>
          <cell r="S141">
            <v>0</v>
          </cell>
        </row>
        <row r="142">
          <cell r="R142" t="str">
            <v>SC29Z</v>
          </cell>
          <cell r="S142">
            <v>0</v>
          </cell>
        </row>
        <row r="143">
          <cell r="R143" t="str">
            <v>SC31Z</v>
          </cell>
          <cell r="S143">
            <v>0</v>
          </cell>
        </row>
        <row r="144">
          <cell r="R144" t="str">
            <v>SC40Z</v>
          </cell>
          <cell r="S144">
            <v>0</v>
          </cell>
        </row>
        <row r="145">
          <cell r="R145" t="str">
            <v>SC41Z</v>
          </cell>
          <cell r="S145">
            <v>0</v>
          </cell>
        </row>
        <row r="146">
          <cell r="R146" t="str">
            <v>SC42Z</v>
          </cell>
          <cell r="S146">
            <v>0</v>
          </cell>
        </row>
        <row r="147">
          <cell r="R147" t="str">
            <v>SC43Z</v>
          </cell>
          <cell r="S147">
            <v>0</v>
          </cell>
        </row>
        <row r="148">
          <cell r="R148" t="str">
            <v>SC44Z</v>
          </cell>
          <cell r="S148">
            <v>0</v>
          </cell>
        </row>
        <row r="149">
          <cell r="R149" t="str">
            <v>SC45Z</v>
          </cell>
          <cell r="S149">
            <v>0</v>
          </cell>
        </row>
        <row r="150">
          <cell r="R150" t="str">
            <v>SC46Z</v>
          </cell>
          <cell r="S150">
            <v>0</v>
          </cell>
        </row>
        <row r="151">
          <cell r="R151" t="str">
            <v>SC47Z</v>
          </cell>
          <cell r="S151">
            <v>0</v>
          </cell>
        </row>
        <row r="152">
          <cell r="R152" t="str">
            <v>SC48Z</v>
          </cell>
          <cell r="S152">
            <v>0</v>
          </cell>
        </row>
        <row r="153">
          <cell r="R153" t="str">
            <v>SC49Z</v>
          </cell>
          <cell r="S153">
            <v>0</v>
          </cell>
        </row>
        <row r="154">
          <cell r="R154" t="str">
            <v>SC50Z</v>
          </cell>
          <cell r="S154">
            <v>0</v>
          </cell>
        </row>
        <row r="155">
          <cell r="R155" t="str">
            <v>SC51Z</v>
          </cell>
          <cell r="S155">
            <v>0</v>
          </cell>
        </row>
        <row r="156">
          <cell r="R156" t="str">
            <v>SC52Z</v>
          </cell>
          <cell r="S156">
            <v>0</v>
          </cell>
        </row>
        <row r="157">
          <cell r="R157" t="str">
            <v>SC56Z</v>
          </cell>
          <cell r="S157">
            <v>0</v>
          </cell>
        </row>
      </sheetData>
      <sheetData sheetId="18"/>
      <sheetData sheetId="19">
        <row r="20">
          <cell r="B20" t="str">
            <v>Currency Code</v>
          </cell>
          <cell r="C20" t="str">
            <v>Currency Name</v>
          </cell>
          <cell r="D20" t="str">
            <v>Total Activity</v>
          </cell>
          <cell r="E20" t="str">
            <v>Total Cost (£)</v>
          </cell>
          <cell r="F20" t="str">
            <v>Unit cost (£)</v>
          </cell>
          <cell r="H20" t="str">
            <v>Zero price applies</v>
          </cell>
          <cell r="I20" t="str">
            <v>Unit cost used in calculations (£)</v>
          </cell>
          <cell r="K20" t="str">
            <v>Revised Quantum (£)</v>
          </cell>
          <cell r="L20" t="str">
            <v>Neutral Quantum (£)</v>
          </cell>
          <cell r="M20" t="str">
            <v>Final (neutral) Prices (£)</v>
          </cell>
          <cell r="O20" t="str">
            <v>Reference costs reconciliation factor (QR1)</v>
          </cell>
          <cell r="Q20" t="str">
            <v>Modelled Tariff with QR1 (£)</v>
          </cell>
          <cell r="S20" t="str">
            <v>Cost base adjustment (CB)</v>
          </cell>
          <cell r="U20" t="str">
            <v>Prices after implementing QR1 &amp; CB factors (£)</v>
          </cell>
          <cell r="W20" t="str">
            <v>Inflation and Efficiency (total adjustment) 2015/16 &amp; 2016/17</v>
          </cell>
          <cell r="X20" t="str">
            <v>CNST
2015/16 &amp; 2016/17</v>
          </cell>
          <cell r="Y20" t="str">
            <v>Total Adjustment</v>
          </cell>
          <cell r="AA20" t="str">
            <v>Prices after implementing QR1, IA and &amp; CB factors (£)</v>
          </cell>
        </row>
        <row r="21">
          <cell r="B21" t="str">
            <v>SC21Z</v>
          </cell>
          <cell r="C21" t="str">
            <v>Deliver a Fraction of Treatment on a Superficial or Orthovoltage Machine</v>
          </cell>
          <cell r="D21">
            <v>26476</v>
          </cell>
          <cell r="E21">
            <v>2565016.6463035862</v>
          </cell>
          <cell r="F21">
            <v>96.880822114503175</v>
          </cell>
          <cell r="H21" t="str">
            <v>No</v>
          </cell>
          <cell r="I21">
            <v>96.880822114503175</v>
          </cell>
          <cell r="K21">
            <v>2565016.6463035862</v>
          </cell>
          <cell r="L21">
            <v>2603089.0070061074</v>
          </cell>
          <cell r="M21">
            <v>98.318817306470294</v>
          </cell>
          <cell r="O21">
            <v>1.4147875239041152E-3</v>
          </cell>
          <cell r="Q21">
            <v>98.457917542560494</v>
          </cell>
          <cell r="S21">
            <v>0</v>
          </cell>
          <cell r="U21">
            <v>98.457917542560494</v>
          </cell>
          <cell r="W21">
            <v>-6.2113337122327028E-3</v>
          </cell>
          <cell r="X21">
            <v>0</v>
          </cell>
          <cell r="Y21">
            <v>-6.2113337122327028E-3</v>
          </cell>
          <cell r="AA21">
            <v>97.84636256009216</v>
          </cell>
        </row>
        <row r="22">
          <cell r="B22" t="str">
            <v>SC22Z</v>
          </cell>
          <cell r="C22" t="str">
            <v>Deliver a Fraction of Treatment on a Megavoltage Machine</v>
          </cell>
          <cell r="D22">
            <v>236783</v>
          </cell>
          <cell r="E22">
            <v>23856533.184531774</v>
          </cell>
          <cell r="F22">
            <v>100.75272795991171</v>
          </cell>
          <cell r="H22" t="str">
            <v>No</v>
          </cell>
          <cell r="I22">
            <v>100.75272795991171</v>
          </cell>
          <cell r="K22">
            <v>23856533.184531774</v>
          </cell>
          <cell r="L22">
            <v>24210634.019636322</v>
          </cell>
          <cell r="M22">
            <v>102.24819357655035</v>
          </cell>
          <cell r="O22">
            <v>1.4147875239041152E-3</v>
          </cell>
          <cell r="Q22">
            <v>102.39285304516419</v>
          </cell>
          <cell r="S22">
            <v>0</v>
          </cell>
          <cell r="U22">
            <v>102.39285304516419</v>
          </cell>
          <cell r="W22">
            <v>-6.2113337122327028E-3</v>
          </cell>
          <cell r="X22">
            <v>0</v>
          </cell>
          <cell r="Y22">
            <v>-6.2113337122327028E-3</v>
          </cell>
          <cell r="AA22">
            <v>101.75685686515307</v>
          </cell>
        </row>
        <row r="23">
          <cell r="B23" t="str">
            <v>SC23Z</v>
          </cell>
          <cell r="C23" t="str">
            <v>Deliver a Fraction of Complex Treatment on a Megavoltage Machine</v>
          </cell>
          <cell r="D23">
            <v>1084016</v>
          </cell>
          <cell r="E23">
            <v>130296076.72993094</v>
          </cell>
          <cell r="F23">
            <v>120.19755864298214</v>
          </cell>
          <cell r="H23" t="str">
            <v>No</v>
          </cell>
          <cell r="I23">
            <v>120.19755864298214</v>
          </cell>
          <cell r="K23">
            <v>130296076.72993094</v>
          </cell>
          <cell r="L23">
            <v>132230052.18328096</v>
          </cell>
          <cell r="M23">
            <v>121.98164250645836</v>
          </cell>
          <cell r="O23">
            <v>1.4147875239041152E-3</v>
          </cell>
          <cell r="Q23">
            <v>122.15422061242182</v>
          </cell>
          <cell r="S23">
            <v>0</v>
          </cell>
          <cell r="U23">
            <v>122.15422061242182</v>
          </cell>
          <cell r="W23">
            <v>-6.2113337122327028E-3</v>
          </cell>
          <cell r="X23">
            <v>0</v>
          </cell>
          <cell r="Y23">
            <v>-6.2113337122327028E-3</v>
          </cell>
          <cell r="AA23">
            <v>121.39547998384037</v>
          </cell>
        </row>
        <row r="24">
          <cell r="B24" t="str">
            <v>SC24Z</v>
          </cell>
          <cell r="C24" t="str">
            <v>Deliver a Fraction of Radiotherapy on a Megavoltage Machine using General Anaesthetic</v>
          </cell>
          <cell r="D24">
            <v>1720</v>
          </cell>
          <cell r="E24">
            <v>681590.68143054633</v>
          </cell>
          <cell r="F24">
            <v>396.27365199450367</v>
          </cell>
          <cell r="H24" t="str">
            <v>No</v>
          </cell>
          <cell r="I24">
            <v>396.27365199450367</v>
          </cell>
          <cell r="K24">
            <v>681590.68143054633</v>
          </cell>
          <cell r="L24">
            <v>691707.4837180858</v>
          </cell>
          <cell r="M24">
            <v>402.15551378958475</v>
          </cell>
          <cell r="O24">
            <v>1.4147875239041152E-3</v>
          </cell>
          <cell r="Q24">
            <v>402.72447839316351</v>
          </cell>
          <cell r="S24">
            <v>0</v>
          </cell>
          <cell r="U24">
            <v>402.72447839316351</v>
          </cell>
          <cell r="W24">
            <v>-6.2113337122327028E-3</v>
          </cell>
          <cell r="X24">
            <v>0</v>
          </cell>
          <cell r="Y24">
            <v>-6.2113337122327028E-3</v>
          </cell>
          <cell r="AA24">
            <v>400.22302226377872</v>
          </cell>
        </row>
        <row r="25">
          <cell r="B25" t="str">
            <v>SC25Z</v>
          </cell>
          <cell r="C25" t="str">
            <v>Deliver a Fraction of Total Body Irradiation</v>
          </cell>
          <cell r="D25">
            <v>1314</v>
          </cell>
          <cell r="E25">
            <v>464716.98767331382</v>
          </cell>
          <cell r="F25">
            <v>353.66589625061937</v>
          </cell>
          <cell r="H25" t="str">
            <v>No</v>
          </cell>
          <cell r="I25">
            <v>353.66589625061937</v>
          </cell>
          <cell r="K25">
            <v>464716.98767331382</v>
          </cell>
          <cell r="L25">
            <v>471614.74906008085</v>
          </cell>
          <cell r="M25">
            <v>358.915334140092</v>
          </cell>
          <cell r="O25">
            <v>1.4147875239041152E-3</v>
          </cell>
          <cell r="Q25">
            <v>359.42312307697125</v>
          </cell>
          <cell r="S25">
            <v>0</v>
          </cell>
          <cell r="U25">
            <v>359.42312307697125</v>
          </cell>
          <cell r="W25">
            <v>-6.2113337122327028E-3</v>
          </cell>
          <cell r="X25">
            <v>0</v>
          </cell>
          <cell r="Y25">
            <v>-6.2113337122327028E-3</v>
          </cell>
          <cell r="AA25">
            <v>357.19062611564732</v>
          </cell>
        </row>
        <row r="26">
          <cell r="B26" t="str">
            <v>SC29Z</v>
          </cell>
          <cell r="C26" t="str">
            <v>Other Radiotherapy Treatment</v>
          </cell>
          <cell r="D26">
            <v>67969</v>
          </cell>
          <cell r="E26">
            <v>3459842.1850062711</v>
          </cell>
          <cell r="F26">
            <v>50.90323802036621</v>
          </cell>
          <cell r="H26" t="str">
            <v>Yes</v>
          </cell>
          <cell r="I26">
            <v>0</v>
          </cell>
          <cell r="K26">
            <v>0</v>
          </cell>
          <cell r="L26">
            <v>0</v>
          </cell>
          <cell r="M26">
            <v>0</v>
          </cell>
          <cell r="O26">
            <v>1.4147875239041152E-3</v>
          </cell>
          <cell r="Q26">
            <v>0</v>
          </cell>
          <cell r="S26">
            <v>0</v>
          </cell>
          <cell r="U26">
            <v>0</v>
          </cell>
          <cell r="W26">
            <v>-6.2113337122327028E-3</v>
          </cell>
          <cell r="X26">
            <v>0</v>
          </cell>
          <cell r="Y26">
            <v>-6.2113337122327028E-3</v>
          </cell>
          <cell r="AA26">
            <v>0</v>
          </cell>
        </row>
        <row r="27">
          <cell r="B27" t="str">
            <v>SC31Z</v>
          </cell>
          <cell r="C27" t="str">
            <v>Deliver a Fraction of Adaptive Radiotherapy on a Megavoltage Machine</v>
          </cell>
          <cell r="D27">
            <v>507998</v>
          </cell>
          <cell r="E27">
            <v>75233058.821488634</v>
          </cell>
          <cell r="F27">
            <v>148.09715554291284</v>
          </cell>
          <cell r="H27" t="str">
            <v>No</v>
          </cell>
          <cell r="I27">
            <v>148.09715554291284</v>
          </cell>
          <cell r="K27">
            <v>75233058.821488634</v>
          </cell>
          <cell r="L27">
            <v>76349737.793663502</v>
          </cell>
          <cell r="M27">
            <v>150.29535115032638</v>
          </cell>
          <cell r="O27">
            <v>1.4147875239041152E-3</v>
          </cell>
          <cell r="Q27">
            <v>150.50798713803465</v>
          </cell>
          <cell r="S27">
            <v>0</v>
          </cell>
          <cell r="U27">
            <v>150.50798713803465</v>
          </cell>
          <cell r="W27">
            <v>-6.2113337122327028E-3</v>
          </cell>
          <cell r="X27">
            <v>0</v>
          </cell>
          <cell r="Y27">
            <v>-6.2113337122327028E-3</v>
          </cell>
          <cell r="AA27">
            <v>149.57313180356388</v>
          </cell>
        </row>
        <row r="28">
          <cell r="B28" t="str">
            <v>SC40Z</v>
          </cell>
          <cell r="C28" t="str">
            <v>Preparation for Intensity Modulated Radiation Therapy</v>
          </cell>
          <cell r="D28">
            <v>21905</v>
          </cell>
          <cell r="E28">
            <v>20760925.644711584</v>
          </cell>
          <cell r="F28">
            <v>947.77108626850418</v>
          </cell>
          <cell r="H28" t="str">
            <v>No</v>
          </cell>
          <cell r="I28">
            <v>947.77108626850418</v>
          </cell>
          <cell r="K28">
            <v>20760925.644711584</v>
          </cell>
          <cell r="L28">
            <v>20918788.285642903</v>
          </cell>
          <cell r="M28">
            <v>954.9777806730383</v>
          </cell>
          <cell r="O28">
            <v>1.4147875239041152E-3</v>
          </cell>
          <cell r="Q28">
            <v>956.32887132274016</v>
          </cell>
          <cell r="S28">
            <v>0</v>
          </cell>
          <cell r="U28">
            <v>956.32887132274016</v>
          </cell>
          <cell r="W28">
            <v>-6.2113337122327028E-3</v>
          </cell>
          <cell r="X28">
            <v>0</v>
          </cell>
          <cell r="Y28">
            <v>-6.2113337122327028E-3</v>
          </cell>
          <cell r="AA28">
            <v>950.38879356431175</v>
          </cell>
        </row>
        <row r="29">
          <cell r="B29" t="str">
            <v>SC41Z</v>
          </cell>
          <cell r="C29" t="str">
            <v>Preparation for Intensity Modulated Radiation Therapy, with Technical Support</v>
          </cell>
          <cell r="D29">
            <v>8846</v>
          </cell>
          <cell r="E29">
            <v>12537161.508175746</v>
          </cell>
          <cell r="F29">
            <v>1417.2689925588679</v>
          </cell>
          <cell r="H29" t="str">
            <v>No</v>
          </cell>
          <cell r="I29">
            <v>1417.2689925588679</v>
          </cell>
          <cell r="K29">
            <v>12537161.508175746</v>
          </cell>
          <cell r="L29">
            <v>12632492.008334214</v>
          </cell>
          <cell r="M29">
            <v>1428.0456713016295</v>
          </cell>
          <cell r="O29">
            <v>1.4147875239041152E-3</v>
          </cell>
          <cell r="Q29">
            <v>1430.0660525009523</v>
          </cell>
          <cell r="S29">
            <v>0</v>
          </cell>
          <cell r="U29">
            <v>1430.0660525009523</v>
          </cell>
          <cell r="W29">
            <v>-6.2113337122327028E-3</v>
          </cell>
          <cell r="X29">
            <v>0</v>
          </cell>
          <cell r="Y29">
            <v>-6.2113337122327028E-3</v>
          </cell>
          <cell r="AA29">
            <v>1421.1834350183335</v>
          </cell>
        </row>
        <row r="30">
          <cell r="B30" t="str">
            <v>SC42Z</v>
          </cell>
          <cell r="C30" t="str">
            <v>Preparation for Total Body Irradiation</v>
          </cell>
          <cell r="D30">
            <v>220</v>
          </cell>
          <cell r="E30">
            <v>267423.10392750311</v>
          </cell>
          <cell r="F30">
            <v>1215.5595633068324</v>
          </cell>
          <cell r="H30" t="str">
            <v>No</v>
          </cell>
          <cell r="I30">
            <v>1215.5595633068324</v>
          </cell>
          <cell r="K30">
            <v>267423.10392750311</v>
          </cell>
          <cell r="L30">
            <v>269456.54492885846</v>
          </cell>
          <cell r="M30">
            <v>1224.8024769493566</v>
          </cell>
          <cell r="O30">
            <v>1.4147875239041152E-3</v>
          </cell>
          <cell r="Q30">
            <v>1226.5353122129914</v>
          </cell>
          <cell r="S30">
            <v>0</v>
          </cell>
          <cell r="U30">
            <v>1226.5353122129914</v>
          </cell>
          <cell r="W30">
            <v>-6.2113337122327028E-3</v>
          </cell>
          <cell r="X30">
            <v>0</v>
          </cell>
          <cell r="Y30">
            <v>-6.2113337122327028E-3</v>
          </cell>
          <cell r="AA30">
            <v>1218.9168920789989</v>
          </cell>
        </row>
        <row r="31">
          <cell r="B31" t="str">
            <v>SC43Z</v>
          </cell>
          <cell r="C31" t="str">
            <v>Preparation for Total Body Irradiation, with Technical Support</v>
          </cell>
          <cell r="D31">
            <v>93</v>
          </cell>
          <cell r="E31">
            <v>79422.832333816114</v>
          </cell>
          <cell r="F31">
            <v>854.0089498259797</v>
          </cell>
          <cell r="H31" t="str">
            <v>No</v>
          </cell>
          <cell r="I31">
            <v>854.0089498259797</v>
          </cell>
          <cell r="K31">
            <v>79422.832333816114</v>
          </cell>
          <cell r="L31">
            <v>80026.750399755314</v>
          </cell>
          <cell r="M31">
            <v>860.5026924704872</v>
          </cell>
          <cell r="O31">
            <v>1.4147875239041152E-3</v>
          </cell>
          <cell r="Q31">
            <v>861.72012094408035</v>
          </cell>
          <cell r="S31">
            <v>0</v>
          </cell>
          <cell r="U31">
            <v>861.72012094408035</v>
          </cell>
          <cell r="W31">
            <v>-6.2113337122327028E-3</v>
          </cell>
          <cell r="X31">
            <v>0</v>
          </cell>
          <cell r="Y31">
            <v>-6.2113337122327028E-3</v>
          </cell>
          <cell r="AA31">
            <v>856.36768970635114</v>
          </cell>
        </row>
        <row r="32">
          <cell r="B32" t="str">
            <v>SC44Z</v>
          </cell>
          <cell r="C32" t="str">
            <v>Preparation for Hemi Body Irradiation</v>
          </cell>
          <cell r="D32">
            <v>17</v>
          </cell>
          <cell r="E32">
            <v>9795.154562122485</v>
          </cell>
          <cell r="F32">
            <v>576.18556247779327</v>
          </cell>
          <cell r="H32" t="str">
            <v>No</v>
          </cell>
          <cell r="I32">
            <v>576.18556247779327</v>
          </cell>
          <cell r="K32">
            <v>9795.154562122485</v>
          </cell>
          <cell r="L32">
            <v>9869.6352954948434</v>
          </cell>
          <cell r="M32">
            <v>580.56678208793198</v>
          </cell>
          <cell r="O32">
            <v>1.4147875239041152E-3</v>
          </cell>
          <cell r="Q32">
            <v>581.38816072802319</v>
          </cell>
          <cell r="S32">
            <v>0</v>
          </cell>
          <cell r="U32">
            <v>581.38816072802319</v>
          </cell>
          <cell r="W32">
            <v>-6.2113337122327028E-3</v>
          </cell>
          <cell r="X32">
            <v>0</v>
          </cell>
          <cell r="Y32">
            <v>-6.2113337122327028E-3</v>
          </cell>
          <cell r="AA32">
            <v>577.77696484540024</v>
          </cell>
        </row>
        <row r="33">
          <cell r="B33" t="str">
            <v>SC45Z</v>
          </cell>
          <cell r="C33" t="str">
            <v>Preparation for Simple Radiotherapy with Imaging and Dosimetry</v>
          </cell>
          <cell r="D33">
            <v>10476</v>
          </cell>
          <cell r="E33">
            <v>3912677.370376647</v>
          </cell>
          <cell r="F33">
            <v>373.48963062014576</v>
          </cell>
          <cell r="H33" t="str">
            <v>No</v>
          </cell>
          <cell r="I33">
            <v>373.48963062014576</v>
          </cell>
          <cell r="K33">
            <v>3912677.370376647</v>
          </cell>
          <cell r="L33">
            <v>3942428.7212253609</v>
          </cell>
          <cell r="M33">
            <v>376.32958392758314</v>
          </cell>
          <cell r="O33">
            <v>1.4147875239041152E-3</v>
          </cell>
          <cell r="Q33">
            <v>376.86201032779991</v>
          </cell>
          <cell r="S33">
            <v>0</v>
          </cell>
          <cell r="U33">
            <v>376.86201032779991</v>
          </cell>
          <cell r="W33">
            <v>-6.2113337122327028E-3</v>
          </cell>
          <cell r="X33">
            <v>0</v>
          </cell>
          <cell r="Y33">
            <v>-6.2113337122327028E-3</v>
          </cell>
          <cell r="AA33">
            <v>374.52119461819103</v>
          </cell>
        </row>
        <row r="34">
          <cell r="B34" t="str">
            <v>SC46Z</v>
          </cell>
          <cell r="C34" t="str">
            <v>Preparation for Simple Radiotherapy with Imaging and Dosimetry, with Technical Support</v>
          </cell>
          <cell r="D34">
            <v>2076</v>
          </cell>
          <cell r="E34">
            <v>912888.06511999795</v>
          </cell>
          <cell r="F34">
            <v>439.7341354142572</v>
          </cell>
          <cell r="H34" t="str">
            <v>No</v>
          </cell>
          <cell r="I34">
            <v>439.7341354142572</v>
          </cell>
          <cell r="K34">
            <v>912888.06511999795</v>
          </cell>
          <cell r="L34">
            <v>919829.51480777888</v>
          </cell>
          <cell r="M34">
            <v>443.07780096713816</v>
          </cell>
          <cell r="O34">
            <v>1.4147875239041152E-3</v>
          </cell>
          <cell r="Q34">
            <v>443.70466191206532</v>
          </cell>
          <cell r="S34">
            <v>0</v>
          </cell>
          <cell r="U34">
            <v>443.70466191206532</v>
          </cell>
          <cell r="W34">
            <v>-6.2113337122327028E-3</v>
          </cell>
          <cell r="X34">
            <v>0</v>
          </cell>
          <cell r="Y34">
            <v>-6.2113337122327028E-3</v>
          </cell>
          <cell r="AA34">
            <v>440.9486641872561</v>
          </cell>
        </row>
        <row r="35">
          <cell r="B35" t="str">
            <v>SC47Z</v>
          </cell>
          <cell r="C35" t="str">
            <v>Preparation for Simple Radiotherapy with Imaging and Simple Calculation</v>
          </cell>
          <cell r="D35">
            <v>33949</v>
          </cell>
          <cell r="E35">
            <v>9769197.8906906713</v>
          </cell>
          <cell r="F35">
            <v>287.76099121301576</v>
          </cell>
          <cell r="H35" t="str">
            <v>No</v>
          </cell>
          <cell r="I35">
            <v>287.76099121301576</v>
          </cell>
          <cell r="K35">
            <v>9769197.8906906713</v>
          </cell>
          <cell r="L35">
            <v>9843481.2538314648</v>
          </cell>
          <cell r="M35">
            <v>289.94907814166737</v>
          </cell>
          <cell r="O35">
            <v>1.4147875239041152E-3</v>
          </cell>
          <cell r="Q35">
            <v>290.35929447998973</v>
          </cell>
          <cell r="S35">
            <v>0</v>
          </cell>
          <cell r="U35">
            <v>290.35929447998973</v>
          </cell>
          <cell r="W35">
            <v>-6.2113337122327028E-3</v>
          </cell>
          <cell r="X35">
            <v>0</v>
          </cell>
          <cell r="Y35">
            <v>-6.2113337122327028E-3</v>
          </cell>
          <cell r="AA35">
            <v>288.55577600552607</v>
          </cell>
        </row>
        <row r="36">
          <cell r="B36" t="str">
            <v>SC48Z</v>
          </cell>
          <cell r="C36" t="str">
            <v>Preparation for Simple Radiotherapy with Imaging and Simple Calculation, with Technical Support</v>
          </cell>
          <cell r="D36">
            <v>6834</v>
          </cell>
          <cell r="E36">
            <v>3193835.8317898568</v>
          </cell>
          <cell r="F36">
            <v>467.34501489462349</v>
          </cell>
          <cell r="H36" t="str">
            <v>No</v>
          </cell>
          <cell r="I36">
            <v>467.34501489462349</v>
          </cell>
          <cell r="K36">
            <v>3193835.8317898568</v>
          </cell>
          <cell r="L36">
            <v>3218121.2306076046</v>
          </cell>
          <cell r="M36">
            <v>470.89862900316132</v>
          </cell>
          <cell r="O36">
            <v>1.4147875239041152E-3</v>
          </cell>
          <cell r="Q36">
            <v>471.56485050849852</v>
          </cell>
          <cell r="S36">
            <v>0</v>
          </cell>
          <cell r="U36">
            <v>471.56485050849852</v>
          </cell>
          <cell r="W36">
            <v>-6.2113337122327028E-3</v>
          </cell>
          <cell r="X36">
            <v>0</v>
          </cell>
          <cell r="Y36">
            <v>-6.2113337122327028E-3</v>
          </cell>
          <cell r="AA36">
            <v>468.6358038550311</v>
          </cell>
        </row>
        <row r="37">
          <cell r="B37" t="str">
            <v>SC49Z</v>
          </cell>
          <cell r="C37" t="str">
            <v>Preparation for Superficial Radiotherapy with Simple Calculation</v>
          </cell>
          <cell r="D37">
            <v>4466</v>
          </cell>
          <cell r="E37">
            <v>1326999.5825546377</v>
          </cell>
          <cell r="F37">
            <v>297.13380711030851</v>
          </cell>
          <cell r="H37" t="str">
            <v>No</v>
          </cell>
          <cell r="I37">
            <v>297.13380711030851</v>
          </cell>
          <cell r="K37">
            <v>1326999.5825546379</v>
          </cell>
          <cell r="L37">
            <v>1337089.8676508709</v>
          </cell>
          <cell r="M37">
            <v>299.39316337905751</v>
          </cell>
          <cell r="O37">
            <v>1.4147875239041152E-3</v>
          </cell>
          <cell r="Q37">
            <v>299.81674109134838</v>
          </cell>
          <cell r="S37">
            <v>0</v>
          </cell>
          <cell r="U37">
            <v>299.81674109134838</v>
          </cell>
          <cell r="W37">
            <v>-6.2113337122327028E-3</v>
          </cell>
          <cell r="X37">
            <v>0</v>
          </cell>
          <cell r="Y37">
            <v>-6.2113337122327028E-3</v>
          </cell>
          <cell r="AA37">
            <v>297.95447925991596</v>
          </cell>
        </row>
        <row r="38">
          <cell r="B38" t="str">
            <v>SC50Z</v>
          </cell>
          <cell r="C38" t="str">
            <v>Preparation for Superficial Radiotherapy with Simple Calculation, with Technical Support</v>
          </cell>
          <cell r="D38">
            <v>2355</v>
          </cell>
          <cell r="E38">
            <v>1147862.3207935037</v>
          </cell>
          <cell r="F38">
            <v>487.41499821380199</v>
          </cell>
          <cell r="H38" t="str">
            <v>No</v>
          </cell>
          <cell r="I38">
            <v>487.41499821380199</v>
          </cell>
          <cell r="K38">
            <v>1147862.3207935037</v>
          </cell>
          <cell r="L38">
            <v>1156590.4758135171</v>
          </cell>
          <cell r="M38">
            <v>491.12122115223656</v>
          </cell>
          <cell r="O38">
            <v>1.4147875239041152E-3</v>
          </cell>
          <cell r="Q38">
            <v>491.81605332864729</v>
          </cell>
          <cell r="S38">
            <v>0</v>
          </cell>
          <cell r="U38">
            <v>491.81605332864729</v>
          </cell>
          <cell r="W38">
            <v>-6.2113337122327028E-3</v>
          </cell>
          <cell r="X38">
            <v>0</v>
          </cell>
          <cell r="Y38">
            <v>-6.2113337122327028E-3</v>
          </cell>
          <cell r="AA38">
            <v>488.76121969638984</v>
          </cell>
        </row>
        <row r="39">
          <cell r="B39" t="str">
            <v>SC51Z</v>
          </cell>
          <cell r="C39" t="str">
            <v>Preparation for Complex Conformal Radiotherapy</v>
          </cell>
          <cell r="D39">
            <v>51326</v>
          </cell>
          <cell r="E39">
            <v>34599504.618398838</v>
          </cell>
          <cell r="F39">
            <v>674.11262553869062</v>
          </cell>
          <cell r="H39" t="str">
            <v>No</v>
          </cell>
          <cell r="I39">
            <v>674.11262553869062</v>
          </cell>
          <cell r="K39">
            <v>34599504.618398838</v>
          </cell>
          <cell r="L39">
            <v>34862593.522402845</v>
          </cell>
          <cell r="M39">
            <v>679.2384663212182</v>
          </cell>
          <cell r="O39">
            <v>1.4147875239041152E-3</v>
          </cell>
          <cell r="Q39">
            <v>680.19944442912526</v>
          </cell>
          <cell r="S39">
            <v>0</v>
          </cell>
          <cell r="U39">
            <v>680.19944442912526</v>
          </cell>
          <cell r="W39">
            <v>-6.2113337122327028E-3</v>
          </cell>
          <cell r="X39">
            <v>0</v>
          </cell>
          <cell r="Y39">
            <v>-6.2113337122327028E-3</v>
          </cell>
          <cell r="AA39">
            <v>675.97449868890067</v>
          </cell>
        </row>
        <row r="40">
          <cell r="B40" t="str">
            <v>SC52Z</v>
          </cell>
          <cell r="C40" t="str">
            <v>Preparation for Complex Conformal Radiotherapy, with Technical Support</v>
          </cell>
          <cell r="D40">
            <v>8565</v>
          </cell>
          <cell r="E40">
            <v>7059009.3529705191</v>
          </cell>
          <cell r="F40">
            <v>824.169218093464</v>
          </cell>
          <cell r="H40" t="str">
            <v>No</v>
          </cell>
          <cell r="I40">
            <v>824.169218093464</v>
          </cell>
          <cell r="K40">
            <v>7059009.3529705191</v>
          </cell>
          <cell r="L40">
            <v>7112684.8912335578</v>
          </cell>
          <cell r="M40">
            <v>830.4360643588509</v>
          </cell>
          <cell r="O40">
            <v>1.4147875239041152E-3</v>
          </cell>
          <cell r="Q40">
            <v>831.61095494210588</v>
          </cell>
          <cell r="S40">
            <v>0</v>
          </cell>
          <cell r="U40">
            <v>831.61095494210588</v>
          </cell>
          <cell r="W40">
            <v>-6.2113337122327028E-3</v>
          </cell>
          <cell r="X40">
            <v>0</v>
          </cell>
          <cell r="Y40">
            <v>-6.2113337122327028E-3</v>
          </cell>
          <cell r="AA40">
            <v>826.44554178221199</v>
          </cell>
        </row>
        <row r="41">
          <cell r="B41" t="str">
            <v>SC56Z</v>
          </cell>
          <cell r="C41" t="str">
            <v>Other External Beam Radiotherapy Preparation</v>
          </cell>
          <cell r="D41">
            <v>1326</v>
          </cell>
          <cell r="E41">
            <v>726749.42576877971</v>
          </cell>
          <cell r="F41">
            <v>548.0764900217041</v>
          </cell>
          <cell r="H41" t="str">
            <v>Yes</v>
          </cell>
          <cell r="I41">
            <v>0</v>
          </cell>
          <cell r="K41">
            <v>0</v>
          </cell>
          <cell r="L41">
            <v>0</v>
          </cell>
          <cell r="M41">
            <v>0</v>
          </cell>
          <cell r="O41">
            <v>1.4147875239041152E-3</v>
          </cell>
          <cell r="Q41">
            <v>0</v>
          </cell>
          <cell r="S41">
            <v>0</v>
          </cell>
          <cell r="U41">
            <v>0</v>
          </cell>
          <cell r="W41">
            <v>-6.2113337122327028E-3</v>
          </cell>
          <cell r="X41">
            <v>0</v>
          </cell>
          <cell r="Y41">
            <v>-6.2113337122327028E-3</v>
          </cell>
          <cell r="AA41">
            <v>0</v>
          </cell>
        </row>
      </sheetData>
      <sheetData sheetId="20">
        <row r="15">
          <cell r="B15" t="str">
            <v>SB11Z</v>
          </cell>
          <cell r="C15" t="str">
            <v>Deliver Exclusively Oral Chemotherapy</v>
          </cell>
          <cell r="D15">
            <v>131563</v>
          </cell>
          <cell r="E15">
            <v>20993628.556679673</v>
          </cell>
          <cell r="G15">
            <v>0.8</v>
          </cell>
          <cell r="H15">
            <v>105250.40000000001</v>
          </cell>
          <cell r="I15">
            <v>158.03113996977683</v>
          </cell>
          <cell r="J15">
            <v>126.42491197582147</v>
          </cell>
          <cell r="L15">
            <v>1.4147875239041152E-3</v>
          </cell>
          <cell r="N15">
            <v>126.60377636399554</v>
          </cell>
          <cell r="P15">
            <v>0</v>
          </cell>
          <cell r="R15">
            <v>126.60377636399554</v>
          </cell>
          <cell r="T15">
            <v>-6.2113337122327028E-3</v>
          </cell>
          <cell r="U15">
            <v>0</v>
          </cell>
          <cell r="V15">
            <v>-6.2113337122327028E-3</v>
          </cell>
          <cell r="X15">
            <v>125.81739805976989</v>
          </cell>
        </row>
        <row r="16">
          <cell r="B16" t="str">
            <v>SB12Z</v>
          </cell>
          <cell r="C16" t="str">
            <v>Deliver Simple Parenteral Chemotherapy at First Attendance</v>
          </cell>
          <cell r="D16">
            <v>298766</v>
          </cell>
          <cell r="E16">
            <v>66031949.797177084</v>
          </cell>
          <cell r="G16">
            <v>1</v>
          </cell>
          <cell r="H16">
            <v>298766</v>
          </cell>
          <cell r="I16">
            <v>158.03113996977683</v>
          </cell>
          <cell r="J16">
            <v>158.03113996977683</v>
          </cell>
          <cell r="L16">
            <v>1.4147875239041152E-3</v>
          </cell>
          <cell r="N16">
            <v>158.25472045499441</v>
          </cell>
          <cell r="P16">
            <v>0</v>
          </cell>
          <cell r="R16">
            <v>158.25472045499441</v>
          </cell>
          <cell r="T16">
            <v>-6.2113337122327028E-3</v>
          </cell>
          <cell r="U16">
            <v>0</v>
          </cell>
          <cell r="V16">
            <v>-6.2113337122327028E-3</v>
          </cell>
          <cell r="X16">
            <v>157.27174757471235</v>
          </cell>
        </row>
        <row r="17">
          <cell r="B17" t="str">
            <v>SB13Z</v>
          </cell>
          <cell r="C17" t="str">
            <v>Deliver more Complex Parenteral Chemotherapy at First Attendance</v>
          </cell>
          <cell r="D17">
            <v>164799</v>
          </cell>
          <cell r="E17">
            <v>47112825.753100902</v>
          </cell>
          <cell r="G17">
            <v>2</v>
          </cell>
          <cell r="H17">
            <v>329598</v>
          </cell>
          <cell r="I17">
            <v>158.03113996977683</v>
          </cell>
          <cell r="J17">
            <v>316.06227993955366</v>
          </cell>
          <cell r="L17">
            <v>1.4147875239041152E-3</v>
          </cell>
          <cell r="N17">
            <v>316.50944090998883</v>
          </cell>
          <cell r="P17">
            <v>0</v>
          </cell>
          <cell r="R17">
            <v>316.50944090998883</v>
          </cell>
          <cell r="T17">
            <v>-6.2113337122327028E-3</v>
          </cell>
          <cell r="U17">
            <v>0</v>
          </cell>
          <cell r="V17">
            <v>-6.2113337122327028E-3</v>
          </cell>
          <cell r="X17">
            <v>314.5434951494247</v>
          </cell>
        </row>
        <row r="18">
          <cell r="B18" t="str">
            <v>SB14Z</v>
          </cell>
          <cell r="C18" t="str">
            <v>Deliver Complex Chemotherapy, including Prolonged Infusional Treatment, at First Attendance</v>
          </cell>
          <cell r="D18">
            <v>204188</v>
          </cell>
          <cell r="E18">
            <v>72844635.602763236</v>
          </cell>
          <cell r="G18">
            <v>3</v>
          </cell>
          <cell r="H18">
            <v>612564</v>
          </cell>
          <cell r="I18">
            <v>158.03113996977683</v>
          </cell>
          <cell r="J18">
            <v>474.09341990933046</v>
          </cell>
          <cell r="L18">
            <v>1.4147875239041152E-3</v>
          </cell>
          <cell r="N18">
            <v>474.76416136498324</v>
          </cell>
          <cell r="P18">
            <v>0</v>
          </cell>
          <cell r="R18">
            <v>474.76416136498324</v>
          </cell>
          <cell r="T18">
            <v>-6.2113337122327028E-3</v>
          </cell>
          <cell r="U18">
            <v>0</v>
          </cell>
          <cell r="V18">
            <v>-6.2113337122327028E-3</v>
          </cell>
          <cell r="X18">
            <v>471.81524272413702</v>
          </cell>
        </row>
        <row r="19">
          <cell r="B19" t="str">
            <v>SB15Z</v>
          </cell>
          <cell r="C19" t="str">
            <v>Deliver Subsequent Elements of a Chemotherapy Cycle</v>
          </cell>
          <cell r="D19">
            <v>214505</v>
          </cell>
          <cell r="E19">
            <v>64330704.03739965</v>
          </cell>
          <cell r="G19">
            <v>2</v>
          </cell>
          <cell r="H19">
            <v>429010</v>
          </cell>
          <cell r="I19">
            <v>158.03113996977683</v>
          </cell>
          <cell r="J19">
            <v>316.06227993955366</v>
          </cell>
          <cell r="L19">
            <v>1.4147875239041152E-3</v>
          </cell>
          <cell r="N19">
            <v>316.50944090998883</v>
          </cell>
          <cell r="P19">
            <v>0</v>
          </cell>
          <cell r="R19">
            <v>316.50944090998883</v>
          </cell>
          <cell r="T19">
            <v>-6.2113337122327028E-3</v>
          </cell>
          <cell r="U19">
            <v>0</v>
          </cell>
          <cell r="V19">
            <v>-6.2113337122327028E-3</v>
          </cell>
          <cell r="X19">
            <v>314.5434951494247</v>
          </cell>
        </row>
        <row r="20">
          <cell r="B20" t="str">
            <v>SB17Z</v>
          </cell>
          <cell r="C20" t="str">
            <v>Deliver Chemotherapy for Regimens not on the National List</v>
          </cell>
          <cell r="D20">
            <v>54094</v>
          </cell>
          <cell r="E20">
            <v>9221302.766003618</v>
          </cell>
          <cell r="G20">
            <v>0</v>
          </cell>
          <cell r="H20">
            <v>0</v>
          </cell>
          <cell r="I20">
            <v>158.03113996977683</v>
          </cell>
          <cell r="J20">
            <v>0</v>
          </cell>
          <cell r="L20">
            <v>1.4147875239041152E-3</v>
          </cell>
          <cell r="N20">
            <v>0</v>
          </cell>
          <cell r="P20">
            <v>0</v>
          </cell>
          <cell r="R20">
            <v>0</v>
          </cell>
          <cell r="T20">
            <v>-6.2113337122327028E-3</v>
          </cell>
          <cell r="U20">
            <v>0</v>
          </cell>
          <cell r="V20">
            <v>-6.2113337122327028E-3</v>
          </cell>
          <cell r="X20">
            <v>0</v>
          </cell>
        </row>
      </sheetData>
      <sheetData sheetId="21"/>
      <sheetData sheetId="22">
        <row r="14">
          <cell r="B14" t="str">
            <v>Currency Code</v>
          </cell>
          <cell r="C14" t="str">
            <v>Currency name</v>
          </cell>
          <cell r="D14" t="str">
            <v>Total Activity</v>
          </cell>
          <cell r="E14" t="str">
            <v>Total Cost (£)</v>
          </cell>
          <cell r="G14" t="str">
            <v>Unit Cost (£)</v>
          </cell>
          <cell r="I14" t="str">
            <v>Reference costs reconciliation factor (QR1)</v>
          </cell>
          <cell r="K14" t="str">
            <v>Modelled Tariff with QR1 (£)</v>
          </cell>
          <cell r="M14" t="str">
            <v>Cost base adjustment (CB)</v>
          </cell>
          <cell r="O14" t="str">
            <v>Prices after implementing QR1 &amp; CB factors (£)</v>
          </cell>
          <cell r="Q14" t="str">
            <v>Inflation and Efficiency (total adjustment) 2015/16 &amp; 2016/17</v>
          </cell>
          <cell r="R14" t="str">
            <v>CNST
2015/16 &amp; 2016/17</v>
          </cell>
          <cell r="S14" t="str">
            <v>Total Adjustment</v>
          </cell>
          <cell r="U14" t="str">
            <v>Prices after implementing QR1, IA and &amp; CB factors (£)</v>
          </cell>
        </row>
        <row r="15">
          <cell r="B15" t="str">
            <v>RD01A</v>
          </cell>
          <cell r="C15" t="str">
            <v>Magnetic Resonance Imaging Scan of one area, without contrast, 19 years and over</v>
          </cell>
          <cell r="D15">
            <v>1406023</v>
          </cell>
          <cell r="E15">
            <v>178443987.98473343</v>
          </cell>
          <cell r="G15">
            <v>126.91398930510627</v>
          </cell>
          <cell r="I15">
            <v>1.4147875239041152E-3</v>
          </cell>
          <cell r="K15">
            <v>127.09354563378403</v>
          </cell>
          <cell r="M15">
            <v>0</v>
          </cell>
          <cell r="O15">
            <v>127.09354563378403</v>
          </cell>
          <cell r="Q15">
            <v>-6.2113337122327028E-3</v>
          </cell>
          <cell r="R15">
            <v>0</v>
          </cell>
          <cell r="S15">
            <v>-6.2113337122327028E-3</v>
          </cell>
          <cell r="U15">
            <v>126.30412520918172</v>
          </cell>
        </row>
        <row r="16">
          <cell r="B16" t="str">
            <v>RD01B</v>
          </cell>
          <cell r="C16" t="str">
            <v>Magnetic Resonance Imaging Scan of one area, without contrast, between 6 and 18 years</v>
          </cell>
          <cell r="D16">
            <v>63298</v>
          </cell>
          <cell r="E16">
            <v>7731336.8080898607</v>
          </cell>
          <cell r="G16">
            <v>122.14188138787735</v>
          </cell>
          <cell r="I16">
            <v>1.4147875239041152E-3</v>
          </cell>
          <cell r="K16">
            <v>122.3146861978111</v>
          </cell>
          <cell r="M16">
            <v>0</v>
          </cell>
          <cell r="O16">
            <v>122.3146861978111</v>
          </cell>
          <cell r="Q16">
            <v>-6.2113337122327028E-3</v>
          </cell>
          <cell r="R16">
            <v>0</v>
          </cell>
          <cell r="S16">
            <v>-6.2113337122327028E-3</v>
          </cell>
          <cell r="U16">
            <v>121.55494886392947</v>
          </cell>
        </row>
        <row r="17">
          <cell r="B17" t="str">
            <v>RD01C</v>
          </cell>
          <cell r="C17" t="str">
            <v>Magnetic Resonance Imaging Scan of one area, without contrast, 5 years and under</v>
          </cell>
          <cell r="D17">
            <v>11391</v>
          </cell>
          <cell r="E17">
            <v>1375523.4487532803</v>
          </cell>
          <cell r="G17">
            <v>120.75528476457558</v>
          </cell>
          <cell r="I17">
            <v>1.4147875239041152E-3</v>
          </cell>
          <cell r="K17">
            <v>120.92612783490598</v>
          </cell>
          <cell r="M17">
            <v>0</v>
          </cell>
          <cell r="O17">
            <v>120.92612783490598</v>
          </cell>
          <cell r="Q17">
            <v>-6.2113337122327028E-3</v>
          </cell>
          <cell r="R17">
            <v>0</v>
          </cell>
          <cell r="S17">
            <v>-6.2113337122327028E-3</v>
          </cell>
          <cell r="U17">
            <v>120.17501530039527</v>
          </cell>
        </row>
        <row r="18">
          <cell r="B18" t="str">
            <v>RD02A</v>
          </cell>
          <cell r="C18" t="str">
            <v>Magnetic Resonance Imaging Scan of one area, with post contrast only, 19 years and over</v>
          </cell>
          <cell r="D18">
            <v>158628</v>
          </cell>
          <cell r="E18">
            <v>23903075.093838759</v>
          </cell>
          <cell r="G18">
            <v>150.68635482915224</v>
          </cell>
          <cell r="I18">
            <v>1.4147875239041152E-3</v>
          </cell>
          <cell r="K18">
            <v>150.8995440039871</v>
          </cell>
          <cell r="M18">
            <v>0</v>
          </cell>
          <cell r="O18">
            <v>150.8995440039871</v>
          </cell>
          <cell r="Q18">
            <v>-6.2113337122327028E-3</v>
          </cell>
          <cell r="R18">
            <v>0</v>
          </cell>
          <cell r="S18">
            <v>-6.2113337122327028E-3</v>
          </cell>
          <cell r="U18">
            <v>149.9622565791546</v>
          </cell>
        </row>
        <row r="19">
          <cell r="B19" t="str">
            <v>RD02B</v>
          </cell>
          <cell r="C19" t="str">
            <v>Magnetic Resonance Imaging Scan of one area, with post contrast only, between 6 and 18 years</v>
          </cell>
          <cell r="D19">
            <v>7553</v>
          </cell>
          <cell r="E19">
            <v>971518.41379709227</v>
          </cell>
          <cell r="G19">
            <v>128.6268256053346</v>
          </cell>
          <cell r="I19">
            <v>1.4147875239041152E-3</v>
          </cell>
          <cell r="K19">
            <v>128.80880523344041</v>
          </cell>
          <cell r="M19">
            <v>0</v>
          </cell>
          <cell r="O19">
            <v>128.80880523344041</v>
          </cell>
          <cell r="Q19">
            <v>-6.2113337122327028E-3</v>
          </cell>
          <cell r="R19">
            <v>0</v>
          </cell>
          <cell r="S19">
            <v>-6.2113337122327028E-3</v>
          </cell>
          <cell r="U19">
            <v>128.00873075906154</v>
          </cell>
        </row>
        <row r="20">
          <cell r="B20" t="str">
            <v>RD02C</v>
          </cell>
          <cell r="C20" t="str">
            <v>Magnetic Resonance Imaging Scan of one area, with post contrast only, 5 years and over</v>
          </cell>
          <cell r="D20">
            <v>1965</v>
          </cell>
          <cell r="E20">
            <v>355131.27097803069</v>
          </cell>
          <cell r="G20">
            <v>180.72838217711487</v>
          </cell>
          <cell r="I20">
            <v>1.4147875239041152E-3</v>
          </cell>
          <cell r="K20">
            <v>180.98407443743443</v>
          </cell>
          <cell r="M20">
            <v>0</v>
          </cell>
          <cell r="O20">
            <v>180.98407443743443</v>
          </cell>
          <cell r="Q20">
            <v>-6.2113337122327028E-3</v>
          </cell>
          <cell r="R20">
            <v>0</v>
          </cell>
          <cell r="S20">
            <v>-6.2113337122327028E-3</v>
          </cell>
          <cell r="U20">
            <v>179.85992195450396</v>
          </cell>
        </row>
        <row r="21">
          <cell r="B21" t="str">
            <v>RD03Z</v>
          </cell>
          <cell r="C21" t="str">
            <v>Magnetic Resonance Imaging Scan of one area, with pre and post contrast</v>
          </cell>
          <cell r="D21">
            <v>42408</v>
          </cell>
          <cell r="E21">
            <v>6975253.4095817348</v>
          </cell>
          <cell r="G21">
            <v>164.47965972414957</v>
          </cell>
          <cell r="I21">
            <v>1.4147875239041152E-3</v>
          </cell>
          <cell r="K21">
            <v>164.71236349466329</v>
          </cell>
          <cell r="M21">
            <v>0</v>
          </cell>
          <cell r="O21">
            <v>164.71236349466329</v>
          </cell>
          <cell r="Q21">
            <v>-6.2113337122327028E-3</v>
          </cell>
          <cell r="R21">
            <v>0</v>
          </cell>
          <cell r="S21">
            <v>-6.2113337122327028E-3</v>
          </cell>
          <cell r="U21">
            <v>163.68928003846736</v>
          </cell>
        </row>
        <row r="22">
          <cell r="B22" t="str">
            <v>RD04Z</v>
          </cell>
          <cell r="C22" t="str">
            <v>Magnetic Resonance Imaging Scan of two or three areas, without contrast</v>
          </cell>
          <cell r="D22">
            <v>130863</v>
          </cell>
          <cell r="E22">
            <v>18938290.147374779</v>
          </cell>
          <cell r="G22">
            <v>144.71844713459708</v>
          </cell>
          <cell r="I22">
            <v>1.4147875239041152E-3</v>
          </cell>
          <cell r="K22">
            <v>144.92319298808189</v>
          </cell>
          <cell r="M22">
            <v>0</v>
          </cell>
          <cell r="O22">
            <v>144.92319298808189</v>
          </cell>
          <cell r="Q22">
            <v>-6.2113337122327028E-3</v>
          </cell>
          <cell r="R22">
            <v>0</v>
          </cell>
          <cell r="S22">
            <v>-6.2113337122327028E-3</v>
          </cell>
          <cell r="U22">
            <v>144.02302667379061</v>
          </cell>
        </row>
        <row r="23">
          <cell r="B23" t="str">
            <v>RD05Z</v>
          </cell>
          <cell r="C23" t="str">
            <v>Magnetic Resonance Imaging Scan of two or three areas, with contrast</v>
          </cell>
          <cell r="D23">
            <v>34259</v>
          </cell>
          <cell r="E23">
            <v>5913997.0959471446</v>
          </cell>
          <cell r="G23">
            <v>172.62608645748983</v>
          </cell>
          <cell r="I23">
            <v>1.4147875239041152E-3</v>
          </cell>
          <cell r="K23">
            <v>172.87031569091027</v>
          </cell>
          <cell r="M23">
            <v>0</v>
          </cell>
          <cell r="O23">
            <v>172.87031569091027</v>
          </cell>
          <cell r="Q23">
            <v>-6.2113337122327028E-3</v>
          </cell>
          <cell r="R23">
            <v>0</v>
          </cell>
          <cell r="S23">
            <v>-6.2113337122327028E-3</v>
          </cell>
          <cell r="U23">
            <v>171.796560471215</v>
          </cell>
        </row>
        <row r="24">
          <cell r="B24" t="str">
            <v>RD06Z</v>
          </cell>
          <cell r="C24" t="str">
            <v>Magnetic Resonance Imaging Scan of more than three areas</v>
          </cell>
          <cell r="D24">
            <v>22380</v>
          </cell>
          <cell r="E24">
            <v>3849492.2680877</v>
          </cell>
          <cell r="G24">
            <v>172.00591010222072</v>
          </cell>
          <cell r="I24">
            <v>1.4147875239041152E-3</v>
          </cell>
          <cell r="K24">
            <v>172.24926191787111</v>
          </cell>
          <cell r="M24">
            <v>0</v>
          </cell>
          <cell r="O24">
            <v>172.24926191787111</v>
          </cell>
          <cell r="Q24">
            <v>-6.2113337122327028E-3</v>
          </cell>
          <cell r="R24">
            <v>0</v>
          </cell>
          <cell r="S24">
            <v>-6.2113337122327028E-3</v>
          </cell>
          <cell r="U24">
            <v>171.17936427041343</v>
          </cell>
        </row>
        <row r="25">
          <cell r="B25" t="str">
            <v>RD07Z</v>
          </cell>
          <cell r="C25" t="str">
            <v>Magnetic Resonance Imaging Scan requiring extensive patient repositioning</v>
          </cell>
          <cell r="D25">
            <v>10367</v>
          </cell>
          <cell r="E25">
            <v>2597516.7288660011</v>
          </cell>
          <cell r="G25">
            <v>250.55625821028275</v>
          </cell>
          <cell r="I25">
            <v>1.4147875239041152E-3</v>
          </cell>
          <cell r="K25">
            <v>250.91074207843477</v>
          </cell>
          <cell r="M25">
            <v>0</v>
          </cell>
          <cell r="O25">
            <v>250.91074207843477</v>
          </cell>
          <cell r="Q25">
            <v>-6.2113337122327028E-3</v>
          </cell>
          <cell r="R25">
            <v>0</v>
          </cell>
          <cell r="S25">
            <v>-6.2113337122327028E-3</v>
          </cell>
          <cell r="U25">
            <v>249.35225172740166</v>
          </cell>
        </row>
        <row r="26">
          <cell r="B26" t="str">
            <v>RD08Z</v>
          </cell>
          <cell r="C26" t="str">
            <v>Cardiac Magnetic Resonance Imaging Scan without contrast</v>
          </cell>
          <cell r="D26">
            <v>29977</v>
          </cell>
          <cell r="E26">
            <v>7409759.9793297471</v>
          </cell>
          <cell r="G26">
            <v>247.18150513159244</v>
          </cell>
          <cell r="I26">
            <v>1.4147875239041152E-3</v>
          </cell>
          <cell r="K26">
            <v>247.53121444119247</v>
          </cell>
          <cell r="M26">
            <v>0</v>
          </cell>
          <cell r="O26">
            <v>247.53121444119247</v>
          </cell>
          <cell r="Q26">
            <v>-6.2113337122327028E-3</v>
          </cell>
          <cell r="R26">
            <v>0</v>
          </cell>
          <cell r="S26">
            <v>-6.2113337122327028E-3</v>
          </cell>
          <cell r="U26">
            <v>245.99371546410399</v>
          </cell>
        </row>
        <row r="27">
          <cell r="B27" t="str">
            <v>RD09Z</v>
          </cell>
          <cell r="C27" t="str">
            <v>Cardiac Magnetic Resonance Imaging Scan with post contrast only</v>
          </cell>
          <cell r="D27">
            <v>5022</v>
          </cell>
          <cell r="E27">
            <v>943213.27828441455</v>
          </cell>
          <cell r="G27">
            <v>187.81626409486552</v>
          </cell>
          <cell r="I27">
            <v>1.4147875239041152E-3</v>
          </cell>
          <cell r="K27">
            <v>188.08198420209322</v>
          </cell>
          <cell r="M27">
            <v>0</v>
          </cell>
          <cell r="O27">
            <v>188.08198420209322</v>
          </cell>
          <cell r="Q27">
            <v>-6.2113337122327028E-3</v>
          </cell>
          <cell r="R27">
            <v>0</v>
          </cell>
          <cell r="S27">
            <v>-6.2113337122327028E-3</v>
          </cell>
          <cell r="U27">
            <v>186.91374423295514</v>
          </cell>
        </row>
        <row r="28">
          <cell r="B28" t="str">
            <v>RD10Z</v>
          </cell>
          <cell r="C28" t="str">
            <v>Cardiac Magnetic Resonance Imaging Scan with pre and post contrast</v>
          </cell>
          <cell r="D28">
            <v>15180</v>
          </cell>
          <cell r="E28">
            <v>3299915.0185066368</v>
          </cell>
          <cell r="G28">
            <v>217.38570609398136</v>
          </cell>
          <cell r="I28">
            <v>1.4147875239041152E-3</v>
          </cell>
          <cell r="K28">
            <v>217.69326067883821</v>
          </cell>
          <cell r="M28">
            <v>0</v>
          </cell>
          <cell r="O28">
            <v>217.69326067883821</v>
          </cell>
          <cell r="Q28">
            <v>-6.2113337122327028E-3</v>
          </cell>
          <cell r="R28">
            <v>0</v>
          </cell>
          <cell r="S28">
            <v>-6.2113337122327028E-3</v>
          </cell>
          <cell r="U28">
            <v>216.3410951898579</v>
          </cell>
        </row>
        <row r="29">
          <cell r="B29" t="str">
            <v>RD20A</v>
          </cell>
          <cell r="C29" t="str">
            <v>Computerised Tomography Scan of one area, without contrast, 19 years and over</v>
          </cell>
          <cell r="D29">
            <v>770359</v>
          </cell>
          <cell r="E29">
            <v>65568223.326173514</v>
          </cell>
          <cell r="G29">
            <v>85.113853834606346</v>
          </cell>
          <cell r="I29">
            <v>1.4147875239041152E-3</v>
          </cell>
          <cell r="K29">
            <v>85.234271853122948</v>
          </cell>
          <cell r="M29">
            <v>0</v>
          </cell>
          <cell r="O29">
            <v>85.234271853122948</v>
          </cell>
          <cell r="Q29">
            <v>-6.2113337122327028E-3</v>
          </cell>
          <cell r="R29">
            <v>0</v>
          </cell>
          <cell r="S29">
            <v>-6.2113337122327028E-3</v>
          </cell>
          <cell r="U29">
            <v>84.70485334692404</v>
          </cell>
        </row>
        <row r="30">
          <cell r="B30" t="str">
            <v>RD20B</v>
          </cell>
          <cell r="C30" t="str">
            <v>Computerised Tomography Scan of one area, without contrast, between 6 and 18 years</v>
          </cell>
          <cell r="D30">
            <v>24149</v>
          </cell>
          <cell r="E30">
            <v>2065660.1667474541</v>
          </cell>
          <cell r="G30">
            <v>85.538124425336619</v>
          </cell>
          <cell r="I30">
            <v>1.4147875239041152E-3</v>
          </cell>
          <cell r="K30">
            <v>85.659142696591744</v>
          </cell>
          <cell r="M30">
            <v>0</v>
          </cell>
          <cell r="O30">
            <v>85.659142696591744</v>
          </cell>
          <cell r="Q30">
            <v>-6.2113337122327028E-3</v>
          </cell>
          <cell r="R30">
            <v>0</v>
          </cell>
          <cell r="S30">
            <v>-6.2113337122327028E-3</v>
          </cell>
          <cell r="U30">
            <v>85.127085175799451</v>
          </cell>
        </row>
        <row r="31">
          <cell r="B31" t="str">
            <v>RD20C</v>
          </cell>
          <cell r="C31" t="str">
            <v>Computerised Tomography Scan of one area, without contrast, 5 years and under</v>
          </cell>
          <cell r="D31">
            <v>4185</v>
          </cell>
          <cell r="E31">
            <v>435840.11844121449</v>
          </cell>
          <cell r="G31">
            <v>104.14339747699272</v>
          </cell>
          <cell r="I31">
            <v>1.4147875239041152E-3</v>
          </cell>
          <cell r="K31">
            <v>104.29073825644015</v>
          </cell>
          <cell r="M31">
            <v>0</v>
          </cell>
          <cell r="O31">
            <v>104.29073825644015</v>
          </cell>
          <cell r="Q31">
            <v>-6.2113337122327028E-3</v>
          </cell>
          <cell r="R31">
            <v>0</v>
          </cell>
          <cell r="S31">
            <v>-6.2113337122327028E-3</v>
          </cell>
          <cell r="U31">
            <v>103.64295367803429</v>
          </cell>
        </row>
        <row r="32">
          <cell r="B32" t="str">
            <v>RD21A</v>
          </cell>
          <cell r="C32" t="str">
            <v>Computerised Tomography Scan of one area, with post contrast only, 19 years and over</v>
          </cell>
          <cell r="D32">
            <v>233308</v>
          </cell>
          <cell r="E32">
            <v>22150408.262167983</v>
          </cell>
          <cell r="G32">
            <v>94.940628963293079</v>
          </cell>
          <cell r="I32">
            <v>1.4147875239041152E-3</v>
          </cell>
          <cell r="K32">
            <v>95.074949780661953</v>
          </cell>
          <cell r="M32">
            <v>0</v>
          </cell>
          <cell r="O32">
            <v>95.074949780661953</v>
          </cell>
          <cell r="Q32">
            <v>-6.2113337122327028E-3</v>
          </cell>
          <cell r="R32">
            <v>0</v>
          </cell>
          <cell r="S32">
            <v>-6.2113337122327028E-3</v>
          </cell>
          <cell r="U32">
            <v>94.484407539900502</v>
          </cell>
        </row>
        <row r="33">
          <cell r="B33" t="str">
            <v>RD21B</v>
          </cell>
          <cell r="C33" t="str">
            <v>Computerised Tomography Scan of one area, with post contrast only, between 6 and 18 years</v>
          </cell>
          <cell r="D33">
            <v>2541</v>
          </cell>
          <cell r="E33">
            <v>239249.31516640593</v>
          </cell>
          <cell r="G33">
            <v>94.155574642426572</v>
          </cell>
          <cell r="I33">
            <v>1.4147875239041152E-3</v>
          </cell>
          <cell r="K33">
            <v>94.288784774736698</v>
          </cell>
          <cell r="M33">
            <v>0</v>
          </cell>
          <cell r="O33">
            <v>94.288784774736698</v>
          </cell>
          <cell r="Q33">
            <v>-6.2113337122327028E-3</v>
          </cell>
          <cell r="R33">
            <v>0</v>
          </cell>
          <cell r="S33">
            <v>-6.2113337122327028E-3</v>
          </cell>
          <cell r="U33">
            <v>93.703125667179918</v>
          </cell>
        </row>
        <row r="34">
          <cell r="B34" t="str">
            <v>RD21C</v>
          </cell>
          <cell r="C34" t="str">
            <v>Computerised Tomography Scan of one area, with post contrast only, 5 years and under</v>
          </cell>
          <cell r="D34">
            <v>708</v>
          </cell>
          <cell r="E34">
            <v>91670.050850744607</v>
          </cell>
          <cell r="G34">
            <v>129.47747295302909</v>
          </cell>
          <cell r="I34">
            <v>1.4147875239041152E-3</v>
          </cell>
          <cell r="K34">
            <v>129.66065606638966</v>
          </cell>
          <cell r="M34">
            <v>0</v>
          </cell>
          <cell r="O34">
            <v>129.66065606638966</v>
          </cell>
          <cell r="Q34">
            <v>-6.2113337122327028E-3</v>
          </cell>
          <cell r="R34">
            <v>0</v>
          </cell>
          <cell r="S34">
            <v>-6.2113337122327028E-3</v>
          </cell>
          <cell r="U34">
            <v>128.8552904622143</v>
          </cell>
        </row>
        <row r="35">
          <cell r="B35" t="str">
            <v>RD22Z</v>
          </cell>
          <cell r="C35" t="str">
            <v>Computerised Tomography Scan of one area, with pre and post contrast</v>
          </cell>
          <cell r="D35">
            <v>48499</v>
          </cell>
          <cell r="E35">
            <v>5037985.718885907</v>
          </cell>
          <cell r="G35">
            <v>103.87813602107069</v>
          </cell>
          <cell r="I35">
            <v>1.4147875239041152E-3</v>
          </cell>
          <cell r="K35">
            <v>104.02510151191971</v>
          </cell>
          <cell r="M35">
            <v>0</v>
          </cell>
          <cell r="O35">
            <v>104.02510151191971</v>
          </cell>
          <cell r="Q35">
            <v>-6.2113337122327028E-3</v>
          </cell>
          <cell r="R35">
            <v>0</v>
          </cell>
          <cell r="S35">
            <v>-6.2113337122327028E-3</v>
          </cell>
          <cell r="U35">
            <v>103.3789668919803</v>
          </cell>
        </row>
        <row r="36">
          <cell r="B36" t="str">
            <v>RD23Z</v>
          </cell>
          <cell r="C36" t="str">
            <v>Computerised Tomography Scan of two areas, without contrast</v>
          </cell>
          <cell r="D36">
            <v>115930</v>
          </cell>
          <cell r="E36">
            <v>11608684.981634784</v>
          </cell>
          <cell r="G36">
            <v>100.13529700366415</v>
          </cell>
          <cell r="I36">
            <v>1.4147875239041152E-3</v>
          </cell>
          <cell r="K36">
            <v>100.27696717256737</v>
          </cell>
          <cell r="M36">
            <v>0</v>
          </cell>
          <cell r="O36">
            <v>100.27696717256737</v>
          </cell>
          <cell r="Q36">
            <v>-6.2113337122327028E-3</v>
          </cell>
          <cell r="R36">
            <v>0</v>
          </cell>
          <cell r="S36">
            <v>-6.2113337122327028E-3</v>
          </cell>
          <cell r="U36">
            <v>99.654113465807953</v>
          </cell>
        </row>
        <row r="37">
          <cell r="B37" t="str">
            <v>RD24Z</v>
          </cell>
          <cell r="C37" t="str">
            <v>Computerised Tomography Scan of two areas, with contrast</v>
          </cell>
          <cell r="D37">
            <v>239339</v>
          </cell>
          <cell r="E37">
            <v>27275910.777369116</v>
          </cell>
          <cell r="G37">
            <v>113.96350271944445</v>
          </cell>
          <cell r="I37">
            <v>1.4147875239041152E-3</v>
          </cell>
          <cell r="K37">
            <v>114.12473686127232</v>
          </cell>
          <cell r="M37">
            <v>0</v>
          </cell>
          <cell r="O37">
            <v>114.12473686127232</v>
          </cell>
          <cell r="Q37">
            <v>-6.2113337122327028E-3</v>
          </cell>
          <cell r="R37">
            <v>0</v>
          </cell>
          <cell r="S37">
            <v>-6.2113337122327028E-3</v>
          </cell>
          <cell r="U37">
            <v>113.41587003580622</v>
          </cell>
        </row>
        <row r="38">
          <cell r="B38" t="str">
            <v>RD25Z</v>
          </cell>
          <cell r="C38" t="str">
            <v>Computerised Tomography Scan of three areas, without contrast</v>
          </cell>
          <cell r="D38">
            <v>35137</v>
          </cell>
          <cell r="E38">
            <v>3499057.8247533431</v>
          </cell>
          <cell r="G38">
            <v>99.58328328409776</v>
          </cell>
          <cell r="I38">
            <v>1.4147875239041152E-3</v>
          </cell>
          <cell r="K38">
            <v>99.724172470877505</v>
          </cell>
          <cell r="M38">
            <v>0</v>
          </cell>
          <cell r="O38">
            <v>99.724172470877505</v>
          </cell>
          <cell r="Q38">
            <v>-6.2113337122327028E-3</v>
          </cell>
          <cell r="R38">
            <v>0</v>
          </cell>
          <cell r="S38">
            <v>-6.2113337122327028E-3</v>
          </cell>
          <cell r="U38">
            <v>99.104752356484639</v>
          </cell>
        </row>
        <row r="39">
          <cell r="B39" t="str">
            <v>RD26Z</v>
          </cell>
          <cell r="C39" t="str">
            <v>Computerised Tomography Scan of three areas, with contrast</v>
          </cell>
          <cell r="D39">
            <v>297672</v>
          </cell>
          <cell r="E39">
            <v>34267378.910189785</v>
          </cell>
          <cell r="G39">
            <v>115.1179113594486</v>
          </cell>
          <cell r="I39">
            <v>1.4147875239041152E-3</v>
          </cell>
          <cell r="K39">
            <v>115.28077874421784</v>
          </cell>
          <cell r="M39">
            <v>0</v>
          </cell>
          <cell r="O39">
            <v>115.28077874421784</v>
          </cell>
          <cell r="Q39">
            <v>-6.2113337122327028E-3</v>
          </cell>
          <cell r="R39">
            <v>0</v>
          </cell>
          <cell r="S39">
            <v>-6.2113337122327028E-3</v>
          </cell>
          <cell r="U39">
            <v>114.56473135683144</v>
          </cell>
        </row>
        <row r="40">
          <cell r="B40" t="str">
            <v>RD27Z</v>
          </cell>
          <cell r="C40" t="str">
            <v>Computerised Tomography Scan of more than three areas</v>
          </cell>
          <cell r="D40">
            <v>46105</v>
          </cell>
          <cell r="E40">
            <v>5741086.5217778021</v>
          </cell>
          <cell r="G40">
            <v>124.52199374856961</v>
          </cell>
          <cell r="I40">
            <v>1.4147875239041152E-3</v>
          </cell>
          <cell r="K40">
            <v>124.69816591177675</v>
          </cell>
          <cell r="M40">
            <v>0</v>
          </cell>
          <cell r="O40">
            <v>124.69816591177675</v>
          </cell>
          <cell r="Q40">
            <v>-6.2113337122327028E-3</v>
          </cell>
          <cell r="R40">
            <v>0</v>
          </cell>
          <cell r="S40">
            <v>-6.2113337122327028E-3</v>
          </cell>
          <cell r="U40">
            <v>123.92362398999535</v>
          </cell>
        </row>
        <row r="41">
          <cell r="B41" t="str">
            <v>RD28Z</v>
          </cell>
          <cell r="C41" t="str">
            <v>Complex Computerised Tomography Scan</v>
          </cell>
          <cell r="D41">
            <v>53921</v>
          </cell>
          <cell r="E41">
            <v>6089220.6099048527</v>
          </cell>
          <cell r="G41">
            <v>112.92855492117826</v>
          </cell>
          <cell r="I41">
            <v>1.4147875239041152E-3</v>
          </cell>
          <cell r="K41">
            <v>113.08832483177326</v>
          </cell>
          <cell r="M41">
            <v>0</v>
          </cell>
          <cell r="O41">
            <v>113.08832483177326</v>
          </cell>
          <cell r="Q41">
            <v>-6.2113337122327028E-3</v>
          </cell>
          <cell r="R41">
            <v>0</v>
          </cell>
          <cell r="S41">
            <v>-6.2113337122327028E-3</v>
          </cell>
          <cell r="U41">
            <v>112.38589550728575</v>
          </cell>
        </row>
        <row r="42">
          <cell r="B42" t="str">
            <v>RD30Z</v>
          </cell>
          <cell r="C42" t="str">
            <v>Contrast Fluoroscopy Procedures with duration of less than 20 minutes</v>
          </cell>
          <cell r="D42">
            <v>167515</v>
          </cell>
          <cell r="E42">
            <v>15753591.68095522</v>
          </cell>
          <cell r="G42">
            <v>94.042871867923594</v>
          </cell>
          <cell r="I42">
            <v>1.4147875239041152E-3</v>
          </cell>
          <cell r="K42">
            <v>94.175922549754446</v>
          </cell>
          <cell r="M42">
            <v>0</v>
          </cell>
          <cell r="O42">
            <v>94.175922549754446</v>
          </cell>
          <cell r="Q42">
            <v>-6.2113337122327028E-3</v>
          </cell>
          <cell r="R42">
            <v>0</v>
          </cell>
          <cell r="S42">
            <v>-6.2113337122327028E-3</v>
          </cell>
          <cell r="U42">
            <v>93.590964467140537</v>
          </cell>
        </row>
        <row r="43">
          <cell r="B43" t="str">
            <v>RD31Z</v>
          </cell>
          <cell r="C43" t="str">
            <v>Contrast Fluoroscopy Procedures with duration of 20 to 40 minutes</v>
          </cell>
          <cell r="D43">
            <v>66878</v>
          </cell>
          <cell r="E43">
            <v>8175142.2561496291</v>
          </cell>
          <cell r="G43">
            <v>122.23963420182466</v>
          </cell>
          <cell r="I43">
            <v>1.4147875239041152E-3</v>
          </cell>
          <cell r="K43">
            <v>122.41257731122001</v>
          </cell>
          <cell r="M43">
            <v>0</v>
          </cell>
          <cell r="O43">
            <v>122.41257731122001</v>
          </cell>
          <cell r="Q43">
            <v>-6.2113337122327028E-3</v>
          </cell>
          <cell r="R43">
            <v>0</v>
          </cell>
          <cell r="S43">
            <v>-6.2113337122327028E-3</v>
          </cell>
          <cell r="U43">
            <v>121.65223194296553</v>
          </cell>
        </row>
        <row r="44">
          <cell r="B44" t="str">
            <v>RD32Z</v>
          </cell>
          <cell r="C44" t="str">
            <v>Contrast Fluoroscopy Procedures with duration of more than 40 minutes</v>
          </cell>
          <cell r="D44">
            <v>23731</v>
          </cell>
          <cell r="E44">
            <v>5297677.9451834364</v>
          </cell>
          <cell r="G44">
            <v>223.2387149797074</v>
          </cell>
          <cell r="I44">
            <v>1.4147875239041152E-3</v>
          </cell>
          <cell r="K44">
            <v>223.55455032851307</v>
          </cell>
          <cell r="M44">
            <v>0</v>
          </cell>
          <cell r="O44">
            <v>223.55455032851307</v>
          </cell>
          <cell r="Q44">
            <v>-6.2113337122327028E-3</v>
          </cell>
          <cell r="R44">
            <v>0</v>
          </cell>
          <cell r="S44">
            <v>-6.2113337122327028E-3</v>
          </cell>
          <cell r="U44">
            <v>222.16597841353456</v>
          </cell>
        </row>
        <row r="45">
          <cell r="B45" t="str">
            <v>RD40Z</v>
          </cell>
          <cell r="C45" t="str">
            <v>Ultrasound Scan with duration of less than 20 minutes, without contrast</v>
          </cell>
          <cell r="D45">
            <v>3458881</v>
          </cell>
          <cell r="E45">
            <v>171592263.62553591</v>
          </cell>
          <cell r="G45">
            <v>49.609183902405405</v>
          </cell>
          <cell r="I45">
            <v>1.4147875239041152E-3</v>
          </cell>
          <cell r="K45">
            <v>49.679370356861597</v>
          </cell>
          <cell r="M45">
            <v>0</v>
          </cell>
          <cell r="O45">
            <v>49.679370356861597</v>
          </cell>
          <cell r="Q45">
            <v>-6.2113337122327028E-3</v>
          </cell>
          <cell r="R45">
            <v>0</v>
          </cell>
          <cell r="S45">
            <v>-6.2113337122327028E-3</v>
          </cell>
          <cell r="U45">
            <v>49.370795208961532</v>
          </cell>
        </row>
        <row r="46">
          <cell r="B46" t="str">
            <v>RD41Z</v>
          </cell>
          <cell r="C46" t="str">
            <v>Ultrasound Scan with duration of less than 20 minutes, with contrast</v>
          </cell>
          <cell r="D46">
            <v>70892</v>
          </cell>
          <cell r="E46">
            <v>3670496.5115962694</v>
          </cell>
          <cell r="G46">
            <v>51.775891660501458</v>
          </cell>
          <cell r="I46">
            <v>1.4147875239041152E-3</v>
          </cell>
          <cell r="K46">
            <v>51.849143546061747</v>
          </cell>
          <cell r="M46">
            <v>0</v>
          </cell>
          <cell r="O46">
            <v>51.849143546061747</v>
          </cell>
          <cell r="Q46">
            <v>-6.2113337122327028E-3</v>
          </cell>
          <cell r="R46">
            <v>0</v>
          </cell>
          <cell r="S46">
            <v>-6.2113337122327028E-3</v>
          </cell>
          <cell r="U46">
            <v>51.527091212803704</v>
          </cell>
        </row>
        <row r="47">
          <cell r="B47" t="str">
            <v>RD42Z</v>
          </cell>
          <cell r="C47" t="str">
            <v>Ultrasound Scan with duration of 20 minutes and over, without contrast</v>
          </cell>
          <cell r="D47">
            <v>869241</v>
          </cell>
          <cell r="E47">
            <v>48065816.033605173</v>
          </cell>
          <cell r="G47">
            <v>55.296305666213598</v>
          </cell>
          <cell r="I47">
            <v>1.4147875239041152E-3</v>
          </cell>
          <cell r="K47">
            <v>55.374538189588144</v>
          </cell>
          <cell r="M47">
            <v>0</v>
          </cell>
          <cell r="O47">
            <v>55.374538189588144</v>
          </cell>
          <cell r="Q47">
            <v>-6.2113337122327028E-3</v>
          </cell>
          <cell r="R47">
            <v>0</v>
          </cell>
          <cell r="S47">
            <v>-6.2113337122327028E-3</v>
          </cell>
          <cell r="U47">
            <v>55.030588453731838</v>
          </cell>
        </row>
        <row r="48">
          <cell r="B48" t="str">
            <v>RD43Z</v>
          </cell>
          <cell r="C48" t="str">
            <v>Ultrasound Scan with duration of 20 minutes and over, with contrast</v>
          </cell>
          <cell r="D48">
            <v>15657</v>
          </cell>
          <cell r="E48">
            <v>991202.10700152023</v>
          </cell>
          <cell r="G48">
            <v>63.307281535512566</v>
          </cell>
          <cell r="I48">
            <v>1.4147875239041152E-3</v>
          </cell>
          <cell r="K48">
            <v>63.396847887601297</v>
          </cell>
          <cell r="M48">
            <v>0</v>
          </cell>
          <cell r="O48">
            <v>63.396847887601297</v>
          </cell>
          <cell r="Q48">
            <v>-6.2113337122327028E-3</v>
          </cell>
          <cell r="R48">
            <v>0</v>
          </cell>
          <cell r="S48">
            <v>-6.2113337122327028E-3</v>
          </cell>
          <cell r="U48">
            <v>63.00306890906775</v>
          </cell>
        </row>
        <row r="49">
          <cell r="B49" t="str">
            <v>RD47Z</v>
          </cell>
          <cell r="C49" t="str">
            <v>Vascular Ultrasound Scan</v>
          </cell>
          <cell r="D49">
            <v>170769</v>
          </cell>
          <cell r="E49">
            <v>10146323.724383192</v>
          </cell>
          <cell r="G49">
            <v>59.415489488040521</v>
          </cell>
          <cell r="I49">
            <v>1.4147875239041152E-3</v>
          </cell>
          <cell r="K49">
            <v>59.49954978129486</v>
          </cell>
          <cell r="M49">
            <v>0</v>
          </cell>
          <cell r="O49">
            <v>59.49954978129486</v>
          </cell>
          <cell r="Q49">
            <v>-6.2113337122327028E-3</v>
          </cell>
          <cell r="R49">
            <v>0</v>
          </cell>
          <cell r="S49">
            <v>-6.2113337122327028E-3</v>
          </cell>
          <cell r="U49">
            <v>59.129978221875632</v>
          </cell>
        </row>
        <row r="50">
          <cell r="B50" t="str">
            <v>RD48Z</v>
          </cell>
          <cell r="C50" t="str">
            <v>Ultrasound Elastography</v>
          </cell>
          <cell r="D50">
            <v>1520</v>
          </cell>
          <cell r="E50">
            <v>64126.416027987776</v>
          </cell>
          <cell r="G50">
            <v>42.188431597360378</v>
          </cell>
          <cell r="I50">
            <v>1.4147875239041152E-3</v>
          </cell>
          <cell r="K50">
            <v>42.248119264037406</v>
          </cell>
          <cell r="M50">
            <v>0</v>
          </cell>
          <cell r="O50">
            <v>42.248119264037406</v>
          </cell>
          <cell r="Q50">
            <v>-6.2113337122327028E-3</v>
          </cell>
          <cell r="R50">
            <v>0</v>
          </cell>
          <cell r="S50">
            <v>-6.2113337122327028E-3</v>
          </cell>
          <cell r="U50">
            <v>41.985702096574265</v>
          </cell>
        </row>
        <row r="51">
          <cell r="B51" t="str">
            <v>RD50Z</v>
          </cell>
          <cell r="C51" t="str">
            <v>Dexa Scan</v>
          </cell>
          <cell r="D51">
            <v>239280</v>
          </cell>
          <cell r="E51">
            <v>13468040.188461423</v>
          </cell>
          <cell r="G51">
            <v>56.285691192165757</v>
          </cell>
          <cell r="I51">
            <v>1.4147875239041152E-3</v>
          </cell>
          <cell r="K51">
            <v>56.365323485838751</v>
          </cell>
          <cell r="M51">
            <v>0</v>
          </cell>
          <cell r="O51">
            <v>56.365323485838751</v>
          </cell>
          <cell r="Q51">
            <v>-6.2113337122327028E-3</v>
          </cell>
          <cell r="R51">
            <v>0</v>
          </cell>
          <cell r="S51">
            <v>-6.2113337122327028E-3</v>
          </cell>
          <cell r="U51">
            <v>56.015219651870261</v>
          </cell>
        </row>
        <row r="52">
          <cell r="B52" t="str">
            <v>RD51A</v>
          </cell>
          <cell r="C52" t="str">
            <v>Simple Echocardiogram, 19 years and over</v>
          </cell>
          <cell r="D52">
            <v>276007</v>
          </cell>
          <cell r="E52">
            <v>20660043.868137915</v>
          </cell>
          <cell r="G52">
            <v>74.853332952200176</v>
          </cell>
          <cell r="I52">
            <v>1.4147875239041152E-3</v>
          </cell>
          <cell r="K52">
            <v>74.959234513783585</v>
          </cell>
          <cell r="M52">
            <v>0</v>
          </cell>
          <cell r="O52">
            <v>74.959234513783585</v>
          </cell>
          <cell r="Q52">
            <v>-6.2113337122327028E-3</v>
          </cell>
          <cell r="R52">
            <v>0</v>
          </cell>
          <cell r="S52">
            <v>-6.2113337122327028E-3</v>
          </cell>
          <cell r="U52">
            <v>74.493637693404963</v>
          </cell>
        </row>
        <row r="53">
          <cell r="B53" t="str">
            <v>RD51B</v>
          </cell>
          <cell r="C53" t="str">
            <v>Simple Echocardiogram, between 6 and 18 years</v>
          </cell>
          <cell r="D53">
            <v>23760</v>
          </cell>
          <cell r="E53">
            <v>1394651.8022377274</v>
          </cell>
          <cell r="G53">
            <v>58.697466424146775</v>
          </cell>
          <cell r="I53">
            <v>1.4147875239041152E-3</v>
          </cell>
          <cell r="K53">
            <v>58.780510867328438</v>
          </cell>
          <cell r="M53">
            <v>0</v>
          </cell>
          <cell r="O53">
            <v>58.780510867328438</v>
          </cell>
          <cell r="Q53">
            <v>-6.2113337122327028E-3</v>
          </cell>
          <cell r="R53">
            <v>0</v>
          </cell>
          <cell r="S53">
            <v>-6.2113337122327028E-3</v>
          </cell>
          <cell r="U53">
            <v>58.415405498555941</v>
          </cell>
        </row>
        <row r="54">
          <cell r="B54" t="str">
            <v>RD51C</v>
          </cell>
          <cell r="C54" t="str">
            <v>Simple Echocardiogram, 5 years and under</v>
          </cell>
          <cell r="D54">
            <v>12473</v>
          </cell>
          <cell r="E54">
            <v>1152297.2370921406</v>
          </cell>
          <cell r="G54">
            <v>92.383326953591009</v>
          </cell>
          <cell r="I54">
            <v>1.4147875239041152E-3</v>
          </cell>
          <cell r="K54">
            <v>92.514029731981708</v>
          </cell>
          <cell r="M54">
            <v>0</v>
          </cell>
          <cell r="O54">
            <v>92.514029731981708</v>
          </cell>
          <cell r="Q54">
            <v>-6.2113337122327028E-3</v>
          </cell>
          <cell r="R54">
            <v>0</v>
          </cell>
          <cell r="S54">
            <v>-6.2113337122327028E-3</v>
          </cell>
          <cell r="U54">
            <v>91.93939422025295</v>
          </cell>
        </row>
        <row r="56">
          <cell r="B56" t="str">
            <v>RN04A</v>
          </cell>
          <cell r="C56" t="str">
            <v>Single Photon Emission Computed Tomography with Computed Tomography (SPECT-CT) of one area, 19 years and over</v>
          </cell>
          <cell r="D56">
            <v>12148</v>
          </cell>
          <cell r="E56">
            <v>3758940.8151456155</v>
          </cell>
          <cell r="G56">
            <v>309.42877964649455</v>
          </cell>
          <cell r="I56">
            <v>1.4147875239041152E-3</v>
          </cell>
          <cell r="K56">
            <v>309.86655562347528</v>
          </cell>
          <cell r="M56">
            <v>0</v>
          </cell>
          <cell r="O56">
            <v>309.86655562347528</v>
          </cell>
          <cell r="Q56">
            <v>-6.2113337122327028E-3</v>
          </cell>
          <cell r="R56">
            <v>0</v>
          </cell>
          <cell r="S56">
            <v>-6.2113337122327028E-3</v>
          </cell>
          <cell r="U56">
            <v>307.94187104023774</v>
          </cell>
        </row>
        <row r="57">
          <cell r="B57" t="str">
            <v>RN04B</v>
          </cell>
          <cell r="C57" t="str">
            <v>Single Photon Emission Computed Tomography with Computed Tomography (SPECT-CT) of one area, between 6 and 18 years</v>
          </cell>
          <cell r="D57">
            <v>79</v>
          </cell>
          <cell r="E57">
            <v>25309.579802781223</v>
          </cell>
          <cell r="G57">
            <v>320.37442788330662</v>
          </cell>
          <cell r="I57">
            <v>1.4147875239041152E-3</v>
          </cell>
          <cell r="K57">
            <v>320.82768962685384</v>
          </cell>
          <cell r="M57">
            <v>0</v>
          </cell>
          <cell r="O57">
            <v>320.82768962685384</v>
          </cell>
          <cell r="Q57">
            <v>-6.2113337122327028E-3</v>
          </cell>
          <cell r="R57">
            <v>0</v>
          </cell>
          <cell r="S57">
            <v>-6.2113337122327028E-3</v>
          </cell>
          <cell r="U57">
            <v>318.83492178245683</v>
          </cell>
        </row>
        <row r="58">
          <cell r="B58" t="str">
            <v>RN04C</v>
          </cell>
          <cell r="C58" t="str">
            <v>Single Photon Emission Computed Tomography with Computed Tomography (SPECT-CT) of one area, 5 years and under</v>
          </cell>
          <cell r="D58">
            <v>9</v>
          </cell>
          <cell r="E58">
            <v>3031.2690723384007</v>
          </cell>
          <cell r="G58">
            <v>336.80767470426673</v>
          </cell>
          <cell r="I58">
            <v>1.4147875239041152E-3</v>
          </cell>
          <cell r="K58">
            <v>337.2841860003935</v>
          </cell>
          <cell r="M58">
            <v>0</v>
          </cell>
          <cell r="O58">
            <v>337.2841860003935</v>
          </cell>
          <cell r="Q58">
            <v>-6.2113337122327028E-3</v>
          </cell>
          <cell r="R58">
            <v>0</v>
          </cell>
          <cell r="S58">
            <v>-6.2113337122327028E-3</v>
          </cell>
          <cell r="U58">
            <v>335.18920136528629</v>
          </cell>
        </row>
        <row r="59">
          <cell r="B59" t="str">
            <v>RN05A</v>
          </cell>
          <cell r="C59" t="str">
            <v>Single Photon Emission Computed Tomography with Computed Tomography (SPECT-CT) of two or three areas, 19 years and over</v>
          </cell>
          <cell r="D59">
            <v>477</v>
          </cell>
          <cell r="E59">
            <v>244952.59577425243</v>
          </cell>
          <cell r="G59">
            <v>513.52745445335938</v>
          </cell>
          <cell r="I59">
            <v>1.4147875239041152E-3</v>
          </cell>
          <cell r="K59">
            <v>514.25398668910225</v>
          </cell>
          <cell r="M59">
            <v>0</v>
          </cell>
          <cell r="O59">
            <v>514.25398668910225</v>
          </cell>
          <cell r="Q59">
            <v>-6.2113337122327028E-3</v>
          </cell>
          <cell r="R59">
            <v>0</v>
          </cell>
          <cell r="S59">
            <v>-6.2113337122327028E-3</v>
          </cell>
          <cell r="U59">
            <v>511.05978356493017</v>
          </cell>
        </row>
        <row r="60">
          <cell r="B60" t="str">
            <v>RN05B</v>
          </cell>
          <cell r="C60" t="str">
            <v>Single Photon Emission Computed Tomography with Computed Tomography (SPECT-CT) of two or three areas, 18 years and under</v>
          </cell>
          <cell r="D60">
            <v>12</v>
          </cell>
          <cell r="E60">
            <v>5422.2216165860591</v>
          </cell>
          <cell r="G60">
            <v>451.85180138217157</v>
          </cell>
          <cell r="I60">
            <v>1.4147875239041152E-3</v>
          </cell>
          <cell r="K60">
            <v>452.49107567342065</v>
          </cell>
          <cell r="M60">
            <v>0</v>
          </cell>
          <cell r="O60">
            <v>452.49107567342065</v>
          </cell>
          <cell r="Q60">
            <v>-6.2113337122327028E-3</v>
          </cell>
          <cell r="R60">
            <v>0</v>
          </cell>
          <cell r="S60">
            <v>-6.2113337122327028E-3</v>
          </cell>
          <cell r="U60">
            <v>449.68050260060591</v>
          </cell>
        </row>
        <row r="61">
          <cell r="B61" t="str">
            <v>RN06A</v>
          </cell>
          <cell r="C61" t="str">
            <v>Single Photon Emission Computed Tomography with Computed Tomography (SPECT-CT) of more than three areas, 19 years and over</v>
          </cell>
          <cell r="D61">
            <v>124</v>
          </cell>
          <cell r="E61">
            <v>28809.66455054668</v>
          </cell>
          <cell r="G61">
            <v>232.33600443989258</v>
          </cell>
          <cell r="I61">
            <v>1.4147875239041152E-3</v>
          </cell>
          <cell r="K61">
            <v>232.66471052032787</v>
          </cell>
          <cell r="M61">
            <v>0</v>
          </cell>
          <cell r="O61">
            <v>232.66471052032787</v>
          </cell>
          <cell r="Q61">
            <v>-6.2113337122327028E-3</v>
          </cell>
          <cell r="R61">
            <v>0</v>
          </cell>
          <cell r="S61">
            <v>-6.2113337122327028E-3</v>
          </cell>
          <cell r="U61">
            <v>231.21955236022609</v>
          </cell>
        </row>
        <row r="62">
          <cell r="B62" t="str">
            <v>RN06B</v>
          </cell>
          <cell r="C62" t="str">
            <v>Single Photon Emission Computed Tomography with Computed Tomography (SPECT-CT) of more than three areas, 18 years and under</v>
          </cell>
          <cell r="D62" t="e">
            <v>#N/A</v>
          </cell>
          <cell r="E62" t="e">
            <v>#N/A</v>
          </cell>
          <cell r="G62" t="e">
            <v>#N/A</v>
          </cell>
          <cell r="I62">
            <v>1.4147875239041152E-3</v>
          </cell>
          <cell r="K62" t="e">
            <v>#N/A</v>
          </cell>
          <cell r="M62">
            <v>0</v>
          </cell>
          <cell r="O62" t="e">
            <v>#N/A</v>
          </cell>
          <cell r="Q62">
            <v>-6.2113337122327028E-3</v>
          </cell>
          <cell r="R62">
            <v>0</v>
          </cell>
          <cell r="S62">
            <v>-6.2113337122327028E-3</v>
          </cell>
          <cell r="U62" t="e">
            <v>#N/A</v>
          </cell>
        </row>
        <row r="63">
          <cell r="B63" t="str">
            <v>RN08A</v>
          </cell>
          <cell r="C63" t="str">
            <v>Single Photon Emission Computed Tomography (SPECT), 19 years and over</v>
          </cell>
          <cell r="D63">
            <v>13437</v>
          </cell>
          <cell r="E63">
            <v>2787554.8446296747</v>
          </cell>
          <cell r="G63">
            <v>207.45366113192489</v>
          </cell>
          <cell r="I63">
            <v>1.4147875239041152E-3</v>
          </cell>
          <cell r="K63">
            <v>207.74716398348258</v>
          </cell>
          <cell r="M63">
            <v>0</v>
          </cell>
          <cell r="O63">
            <v>207.74716398348258</v>
          </cell>
          <cell r="Q63">
            <v>-6.2113337122327028E-3</v>
          </cell>
          <cell r="R63">
            <v>0</v>
          </cell>
          <cell r="S63">
            <v>-6.2113337122327028E-3</v>
          </cell>
          <cell r="U63">
            <v>206.45677702021123</v>
          </cell>
        </row>
        <row r="64">
          <cell r="B64" t="str">
            <v>RN08B</v>
          </cell>
          <cell r="C64" t="str">
            <v>Single Photon Emission Computed Tomography (SPECT), between 6 and 18 years</v>
          </cell>
          <cell r="D64">
            <v>206</v>
          </cell>
          <cell r="E64">
            <v>64024.295225916278</v>
          </cell>
          <cell r="G64">
            <v>310.79754964037028</v>
          </cell>
          <cell r="I64">
            <v>1.4147875239041152E-3</v>
          </cell>
          <cell r="K64">
            <v>311.23726213606142</v>
          </cell>
          <cell r="M64">
            <v>0</v>
          </cell>
          <cell r="O64">
            <v>311.23726213606142</v>
          </cell>
          <cell r="Q64">
            <v>-6.2113337122327028E-3</v>
          </cell>
          <cell r="R64">
            <v>0</v>
          </cell>
          <cell r="S64">
            <v>-6.2113337122327028E-3</v>
          </cell>
          <cell r="U64">
            <v>309.30406363725268</v>
          </cell>
        </row>
        <row r="65">
          <cell r="B65" t="str">
            <v>RN08C</v>
          </cell>
          <cell r="C65" t="str">
            <v>Single Photon Emission Computed Tomography (SPECT), 5 years and under</v>
          </cell>
          <cell r="D65">
            <v>71</v>
          </cell>
          <cell r="E65">
            <v>18999.859188555016</v>
          </cell>
          <cell r="G65">
            <v>267.60365054302838</v>
          </cell>
          <cell r="I65">
            <v>1.4147875239041152E-3</v>
          </cell>
          <cell r="K65">
            <v>267.98225284916788</v>
          </cell>
          <cell r="M65">
            <v>0</v>
          </cell>
          <cell r="O65">
            <v>267.98225284916788</v>
          </cell>
          <cell r="Q65">
            <v>-6.2113337122327028E-3</v>
          </cell>
          <cell r="R65">
            <v>0</v>
          </cell>
          <cell r="S65">
            <v>-6.2113337122327028E-3</v>
          </cell>
          <cell r="U65">
            <v>266.31772564776577</v>
          </cell>
        </row>
        <row r="66">
          <cell r="B66" t="str">
            <v>RN10Z</v>
          </cell>
          <cell r="C66" t="str">
            <v>Octreotide Scan</v>
          </cell>
          <cell r="D66">
            <v>1924</v>
          </cell>
          <cell r="E66">
            <v>1489633.3506189487</v>
          </cell>
          <cell r="G66">
            <v>774.23770822190681</v>
          </cell>
          <cell r="I66">
            <v>1.4147875239041152E-3</v>
          </cell>
          <cell r="K66">
            <v>775.33309007203525</v>
          </cell>
          <cell r="M66">
            <v>0</v>
          </cell>
          <cell r="O66">
            <v>775.33309007203525</v>
          </cell>
          <cell r="Q66">
            <v>-6.2113337122327028E-3</v>
          </cell>
          <cell r="R66">
            <v>0</v>
          </cell>
          <cell r="S66">
            <v>-6.2113337122327028E-3</v>
          </cell>
          <cell r="U66">
            <v>770.5172375114613</v>
          </cell>
        </row>
        <row r="67">
          <cell r="B67" t="str">
            <v>RN11Z</v>
          </cell>
          <cell r="C67" t="str">
            <v>Dopamine Transporter Scan</v>
          </cell>
          <cell r="D67">
            <v>1952</v>
          </cell>
          <cell r="E67">
            <v>1307287.0690414251</v>
          </cell>
          <cell r="G67">
            <v>669.71673618925468</v>
          </cell>
          <cell r="I67">
            <v>1.4147875239041152E-3</v>
          </cell>
          <cell r="K67">
            <v>670.66424307216505</v>
          </cell>
          <cell r="M67">
            <v>0</v>
          </cell>
          <cell r="O67">
            <v>670.66424307216505</v>
          </cell>
          <cell r="Q67">
            <v>-6.2113337122327028E-3</v>
          </cell>
          <cell r="R67">
            <v>0</v>
          </cell>
          <cell r="S67">
            <v>-6.2113337122327028E-3</v>
          </cell>
          <cell r="U67">
            <v>666.4985236495819</v>
          </cell>
        </row>
        <row r="68">
          <cell r="B68" t="str">
            <v>RN12A</v>
          </cell>
          <cell r="C68" t="str">
            <v>Metaiodobenzylguanidine (MIBG) Scan, 19 years and over</v>
          </cell>
          <cell r="D68">
            <v>1408</v>
          </cell>
          <cell r="E68">
            <v>459437.59163537557</v>
          </cell>
          <cell r="G68">
            <v>326.30510769557924</v>
          </cell>
          <cell r="I68">
            <v>1.4147875239041152E-3</v>
          </cell>
          <cell r="K68">
            <v>326.76676009093313</v>
          </cell>
          <cell r="M68">
            <v>0</v>
          </cell>
          <cell r="O68">
            <v>326.76676009093313</v>
          </cell>
          <cell r="Q68">
            <v>-6.2113337122327028E-3</v>
          </cell>
          <cell r="R68">
            <v>0</v>
          </cell>
          <cell r="S68">
            <v>-6.2113337122327028E-3</v>
          </cell>
          <cell r="U68">
            <v>324.73710269794327</v>
          </cell>
        </row>
        <row r="69">
          <cell r="B69" t="str">
            <v>RN12B</v>
          </cell>
          <cell r="C69" t="str">
            <v>Metaiodobenzylguanidine (MIBG) Scan, 18 years and under</v>
          </cell>
          <cell r="D69">
            <v>78</v>
          </cell>
          <cell r="E69">
            <v>27164.322674019139</v>
          </cell>
          <cell r="G69">
            <v>348.26054710280948</v>
          </cell>
          <cell r="I69">
            <v>1.4147875239041152E-3</v>
          </cell>
          <cell r="K69">
            <v>348.75326177991855</v>
          </cell>
          <cell r="M69">
            <v>0</v>
          </cell>
          <cell r="O69">
            <v>348.75326177991855</v>
          </cell>
          <cell r="Q69">
            <v>-6.2113337122327028E-3</v>
          </cell>
          <cell r="R69">
            <v>0</v>
          </cell>
          <cell r="S69">
            <v>-6.2113337122327028E-3</v>
          </cell>
          <cell r="U69">
            <v>346.58703888777382</v>
          </cell>
        </row>
        <row r="70">
          <cell r="B70" t="str">
            <v>RN13Z</v>
          </cell>
          <cell r="C70" t="str">
            <v>Nuclear Medicine Infection Scan or White Cell Scan</v>
          </cell>
          <cell r="D70">
            <v>12620</v>
          </cell>
          <cell r="E70">
            <v>3085441.3347117561</v>
          </cell>
          <cell r="G70">
            <v>244.48821986622474</v>
          </cell>
          <cell r="I70">
            <v>1.4147875239041152E-3</v>
          </cell>
          <cell r="K70">
            <v>244.834118749433</v>
          </cell>
          <cell r="M70">
            <v>0</v>
          </cell>
          <cell r="O70">
            <v>244.834118749433</v>
          </cell>
          <cell r="Q70">
            <v>-6.2113337122327028E-3</v>
          </cell>
          <cell r="R70">
            <v>0</v>
          </cell>
          <cell r="S70">
            <v>-6.2113337122327028E-3</v>
          </cell>
          <cell r="U70">
            <v>243.31337233373986</v>
          </cell>
        </row>
        <row r="71">
          <cell r="B71" t="str">
            <v>RN14Z</v>
          </cell>
          <cell r="C71" t="str">
            <v>Tauroselcholic Acid (SeHCAT) Scan</v>
          </cell>
          <cell r="D71">
            <v>11108</v>
          </cell>
          <cell r="E71">
            <v>2573260.008285122</v>
          </cell>
          <cell r="G71">
            <v>231.65826505987775</v>
          </cell>
          <cell r="I71">
            <v>1.4147875239041152E-3</v>
          </cell>
          <cell r="K71">
            <v>231.98601228309374</v>
          </cell>
          <cell r="M71">
            <v>0</v>
          </cell>
          <cell r="O71">
            <v>231.98601228309374</v>
          </cell>
          <cell r="Q71">
            <v>-6.2113337122327028E-3</v>
          </cell>
          <cell r="R71">
            <v>0</v>
          </cell>
          <cell r="S71">
            <v>-6.2113337122327028E-3</v>
          </cell>
          <cell r="U71">
            <v>230.54506974423333</v>
          </cell>
        </row>
        <row r="72">
          <cell r="B72" t="str">
            <v>RN15A</v>
          </cell>
          <cell r="C72" t="str">
            <v>Nuclear Bone Scan of two or three phases, 19 years and over</v>
          </cell>
          <cell r="D72">
            <v>46592</v>
          </cell>
          <cell r="E72">
            <v>8272760.3772277916</v>
          </cell>
          <cell r="G72">
            <v>177.55752870080252</v>
          </cell>
          <cell r="I72">
            <v>1.4147875239041152E-3</v>
          </cell>
          <cell r="K72">
            <v>177.80873487718367</v>
          </cell>
          <cell r="M72">
            <v>0</v>
          </cell>
          <cell r="O72">
            <v>177.80873487718367</v>
          </cell>
          <cell r="Q72">
            <v>-6.2113337122327028E-3</v>
          </cell>
          <cell r="R72">
            <v>0</v>
          </cell>
          <cell r="S72">
            <v>-6.2113337122327028E-3</v>
          </cell>
          <cell r="U72">
            <v>176.70430548791157</v>
          </cell>
        </row>
        <row r="73">
          <cell r="B73" t="str">
            <v>RN15B</v>
          </cell>
          <cell r="C73" t="str">
            <v>Nuclear Bone Scan of two or three phases, 18 years and under</v>
          </cell>
          <cell r="D73">
            <v>7184</v>
          </cell>
          <cell r="E73">
            <v>503022.77119456674</v>
          </cell>
          <cell r="G73">
            <v>70.019873495902942</v>
          </cell>
          <cell r="I73">
            <v>1.4147875239041152E-3</v>
          </cell>
          <cell r="K73">
            <v>70.118936739350289</v>
          </cell>
          <cell r="M73">
            <v>0</v>
          </cell>
          <cell r="O73">
            <v>70.118936739350289</v>
          </cell>
          <cell r="Q73">
            <v>-6.2113337122327028E-3</v>
          </cell>
          <cell r="R73">
            <v>0</v>
          </cell>
          <cell r="S73">
            <v>-6.2113337122327028E-3</v>
          </cell>
          <cell r="U73">
            <v>69.683404623715248</v>
          </cell>
        </row>
        <row r="74">
          <cell r="B74" t="str">
            <v>RN16A</v>
          </cell>
          <cell r="C74" t="str">
            <v>Nuclear Bone Scan of other phases, 19 years and over</v>
          </cell>
          <cell r="D74">
            <v>82787</v>
          </cell>
          <cell r="E74">
            <v>15454861.618474685</v>
          </cell>
          <cell r="G74">
            <v>186.68222810917999</v>
          </cell>
          <cell r="I74">
            <v>1.4147875239041152E-3</v>
          </cell>
          <cell r="K74">
            <v>186.94634379644347</v>
          </cell>
          <cell r="M74">
            <v>0</v>
          </cell>
          <cell r="O74">
            <v>186.94634379644347</v>
          </cell>
          <cell r="Q74">
            <v>-6.2113337122327028E-3</v>
          </cell>
          <cell r="R74">
            <v>0</v>
          </cell>
          <cell r="S74">
            <v>-6.2113337122327028E-3</v>
          </cell>
          <cell r="U74">
            <v>185.78515766884198</v>
          </cell>
        </row>
        <row r="75">
          <cell r="B75" t="str">
            <v>RN16B</v>
          </cell>
          <cell r="C75" t="str">
            <v>Nuclear Bone Scan of other phases, between 6 and 18 years</v>
          </cell>
          <cell r="D75">
            <v>617</v>
          </cell>
          <cell r="E75">
            <v>179530.23639509862</v>
          </cell>
          <cell r="G75">
            <v>290.9728304620723</v>
          </cell>
          <cell r="I75">
            <v>1.4147875239041152E-3</v>
          </cell>
          <cell r="K75">
            <v>291.3844951924051</v>
          </cell>
          <cell r="M75">
            <v>0</v>
          </cell>
          <cell r="O75">
            <v>291.3844951924051</v>
          </cell>
          <cell r="Q75">
            <v>-6.2113337122327028E-3</v>
          </cell>
          <cell r="R75">
            <v>0</v>
          </cell>
          <cell r="S75">
            <v>-6.2113337122327028E-3</v>
          </cell>
          <cell r="U75">
            <v>289.57460885419459</v>
          </cell>
        </row>
        <row r="76">
          <cell r="B76" t="str">
            <v>RN16C</v>
          </cell>
          <cell r="C76" t="str">
            <v>Nuclear Bone Scan of other phases, 5 years and under</v>
          </cell>
          <cell r="D76">
            <v>86</v>
          </cell>
          <cell r="E76">
            <v>25292.442103253125</v>
          </cell>
          <cell r="G76">
            <v>294.0981639913154</v>
          </cell>
          <cell r="I76">
            <v>1.4147875239041152E-3</v>
          </cell>
          <cell r="K76">
            <v>294.51425040453341</v>
          </cell>
          <cell r="M76">
            <v>0</v>
          </cell>
          <cell r="O76">
            <v>294.51425040453341</v>
          </cell>
          <cell r="Q76">
            <v>-6.2113337122327028E-3</v>
          </cell>
          <cell r="R76">
            <v>0</v>
          </cell>
          <cell r="S76">
            <v>-6.2113337122327028E-3</v>
          </cell>
          <cell r="U76">
            <v>292.68492411226276</v>
          </cell>
        </row>
        <row r="77">
          <cell r="B77" t="str">
            <v>RN17A</v>
          </cell>
          <cell r="C77" t="str">
            <v>Hepatobiliary Nuclear Scan, 19 years and over</v>
          </cell>
          <cell r="D77">
            <v>3182</v>
          </cell>
          <cell r="E77">
            <v>1122433.2244405982</v>
          </cell>
          <cell r="G77">
            <v>352.74457084871091</v>
          </cell>
          <cell r="I77">
            <v>1.4147875239041152E-3</v>
          </cell>
          <cell r="K77">
            <v>353.24362946667259</v>
          </cell>
          <cell r="M77">
            <v>0</v>
          </cell>
          <cell r="O77">
            <v>353.24362946667259</v>
          </cell>
          <cell r="Q77">
            <v>-6.2113337122327028E-3</v>
          </cell>
          <cell r="R77">
            <v>0</v>
          </cell>
          <cell r="S77">
            <v>-6.2113337122327028E-3</v>
          </cell>
          <cell r="U77">
            <v>351.04951540233481</v>
          </cell>
        </row>
        <row r="78">
          <cell r="B78" t="str">
            <v>RN17B</v>
          </cell>
          <cell r="C78" t="str">
            <v>Hepatobiliary Nuclear Scan, 18 years and under</v>
          </cell>
          <cell r="D78">
            <v>48</v>
          </cell>
          <cell r="E78">
            <v>16583.351284063927</v>
          </cell>
          <cell r="G78">
            <v>345.48648508466516</v>
          </cell>
          <cell r="I78">
            <v>1.4147875239041152E-3</v>
          </cell>
          <cell r="K78">
            <v>345.97527505344044</v>
          </cell>
          <cell r="M78">
            <v>0</v>
          </cell>
          <cell r="O78">
            <v>345.97527505344044</v>
          </cell>
          <cell r="Q78">
            <v>-6.2113337122327028E-3</v>
          </cell>
          <cell r="R78">
            <v>0</v>
          </cell>
          <cell r="S78">
            <v>-6.2113337122327028E-3</v>
          </cell>
          <cell r="U78">
            <v>343.82630716390202</v>
          </cell>
        </row>
        <row r="79">
          <cell r="B79" t="str">
            <v>RN18A</v>
          </cell>
          <cell r="C79" t="str">
            <v>Lung Ventilation or Perfusion Scan, 19 years and over</v>
          </cell>
          <cell r="D79">
            <v>6493</v>
          </cell>
          <cell r="E79">
            <v>1427867.4859137619</v>
          </cell>
          <cell r="G79">
            <v>219.90874571288492</v>
          </cell>
          <cell r="I79">
            <v>1.4147875239041152E-3</v>
          </cell>
          <cell r="K79">
            <v>220.21986986271691</v>
          </cell>
          <cell r="M79">
            <v>0</v>
          </cell>
          <cell r="O79">
            <v>220.21986986271691</v>
          </cell>
          <cell r="Q79">
            <v>-6.2113337122327028E-3</v>
          </cell>
          <cell r="R79">
            <v>0</v>
          </cell>
          <cell r="S79">
            <v>-6.2113337122327028E-3</v>
          </cell>
          <cell r="U79">
            <v>218.85201076093512</v>
          </cell>
        </row>
        <row r="80">
          <cell r="B80" t="str">
            <v>RN18B</v>
          </cell>
          <cell r="C80" t="str">
            <v>Lung Ventilation or Perfusion Scan, 18 years and under</v>
          </cell>
          <cell r="D80">
            <v>69</v>
          </cell>
          <cell r="E80">
            <v>16314.105527893189</v>
          </cell>
          <cell r="G80">
            <v>236.43631199845203</v>
          </cell>
          <cell r="I80">
            <v>1.4147875239041152E-3</v>
          </cell>
          <cell r="K80">
            <v>236.77081914286535</v>
          </cell>
          <cell r="M80">
            <v>0</v>
          </cell>
          <cell r="O80">
            <v>236.77081914286535</v>
          </cell>
          <cell r="Q80">
            <v>-6.2113337122327028E-3</v>
          </cell>
          <cell r="R80">
            <v>0</v>
          </cell>
          <cell r="S80">
            <v>-6.2113337122327028E-3</v>
          </cell>
          <cell r="U80">
            <v>235.30015657185032</v>
          </cell>
        </row>
        <row r="81">
          <cell r="B81" t="str">
            <v>RN19Z</v>
          </cell>
          <cell r="C81" t="str">
            <v>Sentinel Lymph Node scan</v>
          </cell>
          <cell r="D81">
            <v>14684</v>
          </cell>
          <cell r="E81">
            <v>3195112.0938809491</v>
          </cell>
          <cell r="G81">
            <v>217.59139838470097</v>
          </cell>
          <cell r="I81">
            <v>1.4147875239041152E-3</v>
          </cell>
          <cell r="K81">
            <v>217.89924398044448</v>
          </cell>
          <cell r="M81">
            <v>0</v>
          </cell>
          <cell r="O81">
            <v>217.89924398044448</v>
          </cell>
          <cell r="Q81">
            <v>-6.2113337122327028E-3</v>
          </cell>
          <cell r="R81">
            <v>0</v>
          </cell>
          <cell r="S81">
            <v>-6.2113337122327028E-3</v>
          </cell>
          <cell r="U81">
            <v>216.54579906043872</v>
          </cell>
        </row>
        <row r="82">
          <cell r="B82" t="str">
            <v>RN20Z</v>
          </cell>
          <cell r="C82" t="str">
            <v>Myocardial Perfusion Scan</v>
          </cell>
          <cell r="D82">
            <v>32608</v>
          </cell>
          <cell r="E82">
            <v>9118180.6006408688</v>
          </cell>
          <cell r="G82">
            <v>279.63017052995792</v>
          </cell>
          <cell r="I82">
            <v>1.4147875239041152E-3</v>
          </cell>
          <cell r="K82">
            <v>280.0257878065309</v>
          </cell>
          <cell r="M82">
            <v>0</v>
          </cell>
          <cell r="O82">
            <v>280.0257878065309</v>
          </cell>
          <cell r="Q82">
            <v>-6.2113337122327028E-3</v>
          </cell>
          <cell r="R82">
            <v>0</v>
          </cell>
          <cell r="S82">
            <v>-6.2113337122327028E-3</v>
          </cell>
          <cell r="U82">
            <v>278.28645419043369</v>
          </cell>
        </row>
        <row r="83">
          <cell r="B83" t="str">
            <v>RN21Z</v>
          </cell>
          <cell r="C83" t="str">
            <v>Myocardial Perfusion Scan, stress only</v>
          </cell>
          <cell r="D83">
            <v>23894</v>
          </cell>
          <cell r="E83">
            <v>8147349.7762629967</v>
          </cell>
          <cell r="G83">
            <v>340.97889747480525</v>
          </cell>
          <cell r="I83">
            <v>1.4147875239041152E-3</v>
          </cell>
          <cell r="K83">
            <v>341.4613101648672</v>
          </cell>
          <cell r="M83">
            <v>0</v>
          </cell>
          <cell r="O83">
            <v>341.4613101648672</v>
          </cell>
          <cell r="Q83">
            <v>-6.2113337122327028E-3</v>
          </cell>
          <cell r="R83">
            <v>0</v>
          </cell>
          <cell r="S83">
            <v>-6.2113337122327028E-3</v>
          </cell>
          <cell r="U83">
            <v>339.34038001761701</v>
          </cell>
        </row>
        <row r="84">
          <cell r="B84" t="str">
            <v>RN22Z</v>
          </cell>
          <cell r="C84" t="str">
            <v>Multi Gated Acquisition (MUGA) Scan</v>
          </cell>
          <cell r="D84">
            <v>9415</v>
          </cell>
          <cell r="E84">
            <v>1700024.058199221</v>
          </cell>
          <cell r="G84">
            <v>180.56548679758058</v>
          </cell>
          <cell r="I84">
            <v>1.4147875239041152E-3</v>
          </cell>
          <cell r="K84">
            <v>180.82094859554945</v>
          </cell>
          <cell r="M84">
            <v>0</v>
          </cell>
          <cell r="O84">
            <v>180.82094859554945</v>
          </cell>
          <cell r="Q84">
            <v>-6.2113337122327028E-3</v>
          </cell>
          <cell r="R84">
            <v>0</v>
          </cell>
          <cell r="S84">
            <v>-6.2113337122327028E-3</v>
          </cell>
          <cell r="U84">
            <v>179.69780934166002</v>
          </cell>
        </row>
        <row r="85">
          <cell r="B85" t="str">
            <v>RN23A</v>
          </cell>
          <cell r="C85" t="str">
            <v>Nuclear Cystography, 19 years and over</v>
          </cell>
          <cell r="D85">
            <v>752</v>
          </cell>
          <cell r="E85">
            <v>139844.01137294224</v>
          </cell>
          <cell r="G85">
            <v>185.96278108104022</v>
          </cell>
          <cell r="I85">
            <v>1.4147875239041152E-3</v>
          </cell>
          <cell r="K85">
            <v>186.22587890362419</v>
          </cell>
          <cell r="M85">
            <v>0</v>
          </cell>
          <cell r="O85">
            <v>186.22587890362419</v>
          </cell>
          <cell r="Q85">
            <v>-6.2113337122327028E-3</v>
          </cell>
          <cell r="R85">
            <v>0</v>
          </cell>
          <cell r="S85">
            <v>-6.2113337122327028E-3</v>
          </cell>
          <cell r="U85">
            <v>185.06916782389996</v>
          </cell>
        </row>
        <row r="86">
          <cell r="B86" t="str">
            <v>RN23B</v>
          </cell>
          <cell r="C86" t="str">
            <v>Nuclear Cystography, between 6 and 18 years</v>
          </cell>
          <cell r="D86">
            <v>391</v>
          </cell>
          <cell r="E86">
            <v>107986.89323706496</v>
          </cell>
          <cell r="G86">
            <v>276.18131262676462</v>
          </cell>
          <cell r="I86">
            <v>1.4147875239041152E-3</v>
          </cell>
          <cell r="K86">
            <v>276.57205050220443</v>
          </cell>
          <cell r="M86">
            <v>0</v>
          </cell>
          <cell r="O86">
            <v>276.57205050220443</v>
          </cell>
          <cell r="Q86">
            <v>-6.2113337122327028E-3</v>
          </cell>
          <cell r="R86">
            <v>0</v>
          </cell>
          <cell r="S86">
            <v>-6.2113337122327028E-3</v>
          </cell>
          <cell r="U86">
            <v>274.85416920105877</v>
          </cell>
        </row>
        <row r="87">
          <cell r="B87" t="str">
            <v>RN23C</v>
          </cell>
          <cell r="C87" t="str">
            <v>Nuclear Cystography, 5 years and under</v>
          </cell>
          <cell r="D87">
            <v>177</v>
          </cell>
          <cell r="E87">
            <v>35939.230216139862</v>
          </cell>
          <cell r="G87">
            <v>203.04649839627041</v>
          </cell>
          <cell r="I87">
            <v>1.4147875239041152E-3</v>
          </cell>
          <cell r="K87">
            <v>203.33376604897387</v>
          </cell>
          <cell r="M87">
            <v>0</v>
          </cell>
          <cell r="O87">
            <v>203.33376604897387</v>
          </cell>
          <cell r="Q87">
            <v>-6.2113337122327028E-3</v>
          </cell>
          <cell r="R87">
            <v>0</v>
          </cell>
          <cell r="S87">
            <v>-6.2113337122327028E-3</v>
          </cell>
          <cell r="U87">
            <v>202.07079217307864</v>
          </cell>
        </row>
        <row r="88">
          <cell r="B88" t="str">
            <v>RN24Z</v>
          </cell>
          <cell r="C88" t="str">
            <v>Parathyroid Scan</v>
          </cell>
          <cell r="D88">
            <v>7470</v>
          </cell>
          <cell r="E88">
            <v>1448226.7358248683</v>
          </cell>
          <cell r="G88">
            <v>193.87238766062495</v>
          </cell>
          <cell r="I88">
            <v>1.4147875239041152E-3</v>
          </cell>
          <cell r="K88">
            <v>194.1466758959167</v>
          </cell>
          <cell r="M88">
            <v>0</v>
          </cell>
          <cell r="O88">
            <v>194.1466758959167</v>
          </cell>
          <cell r="Q88">
            <v>-6.2113337122327028E-3</v>
          </cell>
          <cell r="R88">
            <v>0</v>
          </cell>
          <cell r="S88">
            <v>-6.2113337122327028E-3</v>
          </cell>
          <cell r="U88">
            <v>192.94076610280646</v>
          </cell>
        </row>
        <row r="89">
          <cell r="B89" t="str">
            <v>RN25A</v>
          </cell>
          <cell r="C89" t="str">
            <v>Renogram, 19 years and over</v>
          </cell>
          <cell r="D89">
            <v>10331</v>
          </cell>
          <cell r="E89">
            <v>2138849.7038001264</v>
          </cell>
          <cell r="G89">
            <v>207.03220441391215</v>
          </cell>
          <cell r="I89">
            <v>1.4147875239041152E-3</v>
          </cell>
          <cell r="K89">
            <v>207.32511099376333</v>
          </cell>
          <cell r="M89">
            <v>0</v>
          </cell>
          <cell r="O89">
            <v>207.32511099376333</v>
          </cell>
          <cell r="Q89">
            <v>-6.2113337122327028E-3</v>
          </cell>
          <cell r="R89">
            <v>0</v>
          </cell>
          <cell r="S89">
            <v>-6.2113337122327028E-3</v>
          </cell>
          <cell r="U89">
            <v>206.03734554245537</v>
          </cell>
        </row>
        <row r="90">
          <cell r="B90" t="str">
            <v>RN25B</v>
          </cell>
          <cell r="C90" t="str">
            <v>Renogram, between 6 and 18 years</v>
          </cell>
          <cell r="D90">
            <v>998</v>
          </cell>
          <cell r="E90">
            <v>190925.42597013406</v>
          </cell>
          <cell r="G90">
            <v>191.30804205424255</v>
          </cell>
          <cell r="I90">
            <v>1.4147875239041152E-3</v>
          </cell>
          <cell r="K90">
            <v>191.57870228536342</v>
          </cell>
          <cell r="M90">
            <v>0</v>
          </cell>
          <cell r="O90">
            <v>191.57870228536342</v>
          </cell>
          <cell r="Q90">
            <v>-6.2113337122327028E-3</v>
          </cell>
          <cell r="R90">
            <v>0</v>
          </cell>
          <cell r="S90">
            <v>-6.2113337122327028E-3</v>
          </cell>
          <cell r="U90">
            <v>190.38874303331255</v>
          </cell>
        </row>
        <row r="91">
          <cell r="B91" t="str">
            <v>RN25C</v>
          </cell>
          <cell r="C91" t="str">
            <v>Renogram, 5 years and under</v>
          </cell>
          <cell r="D91">
            <v>1354</v>
          </cell>
          <cell r="E91">
            <v>301961.31319747592</v>
          </cell>
          <cell r="G91">
            <v>223.01426380906642</v>
          </cell>
          <cell r="I91">
            <v>1.4147875239041152E-3</v>
          </cell>
          <cell r="K91">
            <v>223.32978160715615</v>
          </cell>
          <cell r="M91">
            <v>0</v>
          </cell>
          <cell r="O91">
            <v>223.32978160715615</v>
          </cell>
          <cell r="Q91">
            <v>-6.2113337122327028E-3</v>
          </cell>
          <cell r="R91">
            <v>0</v>
          </cell>
          <cell r="S91">
            <v>-6.2113337122327028E-3</v>
          </cell>
          <cell r="U91">
            <v>221.94260580571407</v>
          </cell>
        </row>
        <row r="92">
          <cell r="B92" t="str">
            <v>RN26Z</v>
          </cell>
          <cell r="C92" t="str">
            <v>Red Cell Mass Studies</v>
          </cell>
          <cell r="D92">
            <v>468</v>
          </cell>
          <cell r="E92">
            <v>136997.70101778291</v>
          </cell>
          <cell r="G92">
            <v>292.73013037987801</v>
          </cell>
          <cell r="I92">
            <v>1.4147875239041152E-3</v>
          </cell>
          <cell r="K92">
            <v>293.14428131621025</v>
          </cell>
          <cell r="M92">
            <v>0</v>
          </cell>
          <cell r="O92">
            <v>293.14428131621025</v>
          </cell>
          <cell r="Q92">
            <v>-6.2113337122327028E-3</v>
          </cell>
          <cell r="R92">
            <v>0</v>
          </cell>
          <cell r="S92">
            <v>-6.2113337122327028E-3</v>
          </cell>
          <cell r="U92">
            <v>291.32346435912262</v>
          </cell>
        </row>
        <row r="93">
          <cell r="B93" t="str">
            <v>RN27A</v>
          </cell>
          <cell r="C93" t="str">
            <v>Glomerular Filtration Rate Testing, 19 years and over</v>
          </cell>
          <cell r="D93">
            <v>11777</v>
          </cell>
          <cell r="E93">
            <v>2155174.6399020581</v>
          </cell>
          <cell r="G93">
            <v>182.99861084334364</v>
          </cell>
          <cell r="I93">
            <v>1.4147875239041152E-3</v>
          </cell>
          <cell r="K93">
            <v>183.25751499485659</v>
          </cell>
          <cell r="M93">
            <v>0</v>
          </cell>
          <cell r="O93">
            <v>183.25751499485659</v>
          </cell>
          <cell r="Q93">
            <v>-6.2113337122327028E-3</v>
          </cell>
          <cell r="R93">
            <v>0</v>
          </cell>
          <cell r="S93">
            <v>-6.2113337122327028E-3</v>
          </cell>
          <cell r="U93">
            <v>182.11924141394906</v>
          </cell>
        </row>
        <row r="94">
          <cell r="B94" t="str">
            <v>RN27B</v>
          </cell>
          <cell r="C94" t="str">
            <v>Glomerular Filtration Rate Testing, between 6 and 18 years</v>
          </cell>
          <cell r="D94">
            <v>362</v>
          </cell>
          <cell r="E94">
            <v>56035.186802872544</v>
          </cell>
          <cell r="G94">
            <v>154.79333370959267</v>
          </cell>
          <cell r="I94">
            <v>1.4147875239041152E-3</v>
          </cell>
          <cell r="K94">
            <v>155.01233338690852</v>
          </cell>
          <cell r="M94">
            <v>0</v>
          </cell>
          <cell r="O94">
            <v>155.01233338690852</v>
          </cell>
          <cell r="Q94">
            <v>-6.2113337122327028E-3</v>
          </cell>
          <cell r="R94">
            <v>0</v>
          </cell>
          <cell r="S94">
            <v>-6.2113337122327028E-3</v>
          </cell>
          <cell r="U94">
            <v>154.04950005473057</v>
          </cell>
        </row>
        <row r="95">
          <cell r="B95" t="str">
            <v>RN27C</v>
          </cell>
          <cell r="C95" t="str">
            <v>Glomerular Filtration Rate Testing, 5 years and under</v>
          </cell>
          <cell r="D95">
            <v>93</v>
          </cell>
          <cell r="E95">
            <v>24132.598408811777</v>
          </cell>
          <cell r="G95">
            <v>259.49030547109436</v>
          </cell>
          <cell r="I95">
            <v>1.4147875239041152E-3</v>
          </cell>
          <cell r="K95">
            <v>259.85742911784894</v>
          </cell>
          <cell r="M95">
            <v>0</v>
          </cell>
          <cell r="O95">
            <v>259.85742911784894</v>
          </cell>
          <cell r="Q95">
            <v>-6.2113337122327028E-3</v>
          </cell>
          <cell r="R95">
            <v>0</v>
          </cell>
          <cell r="S95">
            <v>-6.2113337122327028E-3</v>
          </cell>
          <cell r="U95">
            <v>258.24336790799515</v>
          </cell>
        </row>
        <row r="96">
          <cell r="B96" t="str">
            <v>RN28Z</v>
          </cell>
          <cell r="C96" t="str">
            <v>Breath Test</v>
          </cell>
          <cell r="D96">
            <v>1619</v>
          </cell>
          <cell r="E96">
            <v>205260.54935075832</v>
          </cell>
          <cell r="G96">
            <v>126.7823034902769</v>
          </cell>
          <cell r="I96">
            <v>1.4147875239041152E-3</v>
          </cell>
          <cell r="K96">
            <v>126.96167351150677</v>
          </cell>
          <cell r="M96">
            <v>0</v>
          </cell>
          <cell r="O96">
            <v>126.96167351150677</v>
          </cell>
          <cell r="Q96">
            <v>-6.2113337122327028E-3</v>
          </cell>
          <cell r="R96">
            <v>0</v>
          </cell>
          <cell r="S96">
            <v>-6.2113337122327028E-3</v>
          </cell>
          <cell r="U96">
            <v>126.17307218866327</v>
          </cell>
        </row>
        <row r="97">
          <cell r="B97" t="str">
            <v>RN29A</v>
          </cell>
          <cell r="C97" t="str">
            <v>Meckel's Scan, 19 years and over</v>
          </cell>
          <cell r="D97">
            <v>220</v>
          </cell>
          <cell r="E97">
            <v>47391.066419342576</v>
          </cell>
          <cell r="G97">
            <v>215.41393826973899</v>
          </cell>
          <cell r="I97">
            <v>1.4147875239041152E-3</v>
          </cell>
          <cell r="K97">
            <v>215.71870322207806</v>
          </cell>
          <cell r="M97">
            <v>0</v>
          </cell>
          <cell r="O97">
            <v>215.71870322207806</v>
          </cell>
          <cell r="Q97">
            <v>-6.2113337122327028E-3</v>
          </cell>
          <cell r="R97">
            <v>0</v>
          </cell>
          <cell r="S97">
            <v>-6.2113337122327028E-3</v>
          </cell>
          <cell r="U97">
            <v>214.37880236839564</v>
          </cell>
        </row>
        <row r="98">
          <cell r="B98" t="str">
            <v>RN29B</v>
          </cell>
          <cell r="C98" t="str">
            <v>Meckel's Scan, between 6 and 18 years</v>
          </cell>
          <cell r="D98">
            <v>88</v>
          </cell>
          <cell r="E98">
            <v>24362.861823122068</v>
          </cell>
          <cell r="G98">
            <v>276.85070253547804</v>
          </cell>
          <cell r="I98">
            <v>1.4147875239041152E-3</v>
          </cell>
          <cell r="K98">
            <v>277.2423874554093</v>
          </cell>
          <cell r="M98">
            <v>0</v>
          </cell>
          <cell r="O98">
            <v>277.2423874554093</v>
          </cell>
          <cell r="Q98">
            <v>-6.2113337122327028E-3</v>
          </cell>
          <cell r="R98">
            <v>0</v>
          </cell>
          <cell r="S98">
            <v>-6.2113337122327028E-3</v>
          </cell>
          <cell r="U98">
            <v>275.52034246774764</v>
          </cell>
        </row>
        <row r="99">
          <cell r="B99" t="str">
            <v>RN29C</v>
          </cell>
          <cell r="C99" t="str">
            <v>Meckel's Scan, 5 years and under</v>
          </cell>
          <cell r="D99">
            <v>86</v>
          </cell>
          <cell r="E99">
            <v>19154.067577804708</v>
          </cell>
          <cell r="G99">
            <v>222.72171602098499</v>
          </cell>
          <cell r="I99">
            <v>1.4147875239041152E-3</v>
          </cell>
          <cell r="K99">
            <v>223.03681992611399</v>
          </cell>
          <cell r="M99">
            <v>0</v>
          </cell>
          <cell r="O99">
            <v>223.03681992611399</v>
          </cell>
          <cell r="Q99">
            <v>-6.2113337122327028E-3</v>
          </cell>
          <cell r="R99">
            <v>0</v>
          </cell>
          <cell r="S99">
            <v>-6.2113337122327028E-3</v>
          </cell>
          <cell r="U99">
            <v>221.65146380743775</v>
          </cell>
        </row>
        <row r="100">
          <cell r="B100" t="str">
            <v>RN30A</v>
          </cell>
          <cell r="C100" t="str">
            <v>Dimercaptosuccinic Acid (DMSA) Scan, 19 years and over</v>
          </cell>
          <cell r="D100">
            <v>5234</v>
          </cell>
          <cell r="E100">
            <v>903905.61914578476</v>
          </cell>
          <cell r="G100">
            <v>172.69881909548812</v>
          </cell>
          <cell r="I100">
            <v>1.4147875239041152E-3</v>
          </cell>
          <cell r="K100">
            <v>172.9431512301374</v>
          </cell>
          <cell r="M100">
            <v>0</v>
          </cell>
          <cell r="O100">
            <v>172.9431512301374</v>
          </cell>
          <cell r="Q100">
            <v>-6.2113337122327028E-3</v>
          </cell>
          <cell r="R100">
            <v>0</v>
          </cell>
          <cell r="S100">
            <v>-6.2113337122327028E-3</v>
          </cell>
          <cell r="U100">
            <v>171.8689436046019</v>
          </cell>
        </row>
        <row r="101">
          <cell r="B101" t="str">
            <v>RN30B</v>
          </cell>
          <cell r="C101" t="str">
            <v>Dimercaptosuccinic Acid (DMSA) Scan, between 6 and 18 years</v>
          </cell>
          <cell r="D101">
            <v>2719</v>
          </cell>
          <cell r="E101">
            <v>600291.80386353051</v>
          </cell>
          <cell r="G101">
            <v>220.77668402483653</v>
          </cell>
          <cell r="I101">
            <v>1.4147875239041152E-3</v>
          </cell>
          <cell r="K101">
            <v>221.08903612296379</v>
          </cell>
          <cell r="M101">
            <v>0</v>
          </cell>
          <cell r="O101">
            <v>221.08903612296379</v>
          </cell>
          <cell r="Q101">
            <v>-6.2113337122327028E-3</v>
          </cell>
          <cell r="R101">
            <v>0</v>
          </cell>
          <cell r="S101">
            <v>-6.2113337122327028E-3</v>
          </cell>
          <cell r="U101">
            <v>219.7157783394882</v>
          </cell>
        </row>
        <row r="102">
          <cell r="B102" t="str">
            <v>RN30C</v>
          </cell>
          <cell r="C102" t="str">
            <v>Dimercaptosuccinic Acid (DMSA) Scan, 5 years and under</v>
          </cell>
          <cell r="D102">
            <v>2701</v>
          </cell>
          <cell r="E102">
            <v>627724.38152204815</v>
          </cell>
          <cell r="G102">
            <v>232.40443595781124</v>
          </cell>
          <cell r="I102">
            <v>1.4147875239041152E-3</v>
          </cell>
          <cell r="K102">
            <v>232.73323885430432</v>
          </cell>
          <cell r="M102">
            <v>0</v>
          </cell>
          <cell r="O102">
            <v>232.73323885430432</v>
          </cell>
          <cell r="Q102">
            <v>-6.2113337122327028E-3</v>
          </cell>
          <cell r="R102">
            <v>0</v>
          </cell>
          <cell r="S102">
            <v>-6.2113337122327028E-3</v>
          </cell>
          <cell r="U102">
            <v>231.28765504185148</v>
          </cell>
        </row>
        <row r="103">
          <cell r="B103" t="str">
            <v>RN31Z</v>
          </cell>
          <cell r="C103" t="str">
            <v>Dacryoscintigraphy</v>
          </cell>
          <cell r="D103">
            <v>456</v>
          </cell>
          <cell r="E103">
            <v>79148.899172453253</v>
          </cell>
          <cell r="G103">
            <v>173.57214730801152</v>
          </cell>
          <cell r="I103">
            <v>1.4147875239041152E-3</v>
          </cell>
          <cell r="K103">
            <v>173.81771501652014</v>
          </cell>
          <cell r="M103">
            <v>0</v>
          </cell>
          <cell r="O103">
            <v>173.81771501652014</v>
          </cell>
          <cell r="Q103">
            <v>-6.2113337122327028E-3</v>
          </cell>
          <cell r="R103">
            <v>0</v>
          </cell>
          <cell r="S103">
            <v>-6.2113337122327028E-3</v>
          </cell>
          <cell r="U103">
            <v>172.73807518345478</v>
          </cell>
        </row>
        <row r="104">
          <cell r="B104" t="str">
            <v>RN32A</v>
          </cell>
          <cell r="C104" t="str">
            <v>Thyroid Gland Scan, 19 years and over</v>
          </cell>
          <cell r="D104">
            <v>7645</v>
          </cell>
          <cell r="E104">
            <v>1941799.4533618372</v>
          </cell>
          <cell r="G104">
            <v>253.99600436387666</v>
          </cell>
          <cell r="I104">
            <v>1.4147875239041152E-3</v>
          </cell>
          <cell r="K104">
            <v>254.35535474197218</v>
          </cell>
          <cell r="M104">
            <v>0</v>
          </cell>
          <cell r="O104">
            <v>254.35535474197218</v>
          </cell>
          <cell r="Q104">
            <v>-6.2113337122327028E-3</v>
          </cell>
          <cell r="R104">
            <v>0</v>
          </cell>
          <cell r="S104">
            <v>-6.2113337122327028E-3</v>
          </cell>
          <cell r="U104">
            <v>252.77546875217647</v>
          </cell>
        </row>
        <row r="105">
          <cell r="B105" t="str">
            <v>RN32B</v>
          </cell>
          <cell r="C105" t="str">
            <v>Thyroid Gland Scan, 18 years and under</v>
          </cell>
          <cell r="D105">
            <v>105</v>
          </cell>
          <cell r="E105">
            <v>19945.508995699274</v>
          </cell>
          <cell r="G105">
            <v>189.95722853046928</v>
          </cell>
          <cell r="I105">
            <v>1.4147875239041152E-3</v>
          </cell>
          <cell r="K105">
            <v>190.22597764746959</v>
          </cell>
          <cell r="M105">
            <v>0</v>
          </cell>
          <cell r="O105">
            <v>190.22597764746959</v>
          </cell>
          <cell r="Q105">
            <v>-6.2113337122327028E-3</v>
          </cell>
          <cell r="R105">
            <v>0</v>
          </cell>
          <cell r="S105">
            <v>-6.2113337122327028E-3</v>
          </cell>
          <cell r="U105">
            <v>189.04442061956544</v>
          </cell>
        </row>
        <row r="106">
          <cell r="B106" t="str">
            <v>RN33Z</v>
          </cell>
          <cell r="C106" t="str">
            <v>Other Specified Diagnostic Imaging of Digestive Tract</v>
          </cell>
          <cell r="D106">
            <v>4592</v>
          </cell>
          <cell r="E106">
            <v>795381.94879510265</v>
          </cell>
          <cell r="G106">
            <v>173.21035470276627</v>
          </cell>
          <cell r="I106">
            <v>1.4147875239041152E-3</v>
          </cell>
          <cell r="K106">
            <v>173.45541055161075</v>
          </cell>
          <cell r="M106">
            <v>0</v>
          </cell>
          <cell r="O106">
            <v>173.45541055161075</v>
          </cell>
          <cell r="Q106">
            <v>-6.2113337122327028E-3</v>
          </cell>
          <cell r="R106">
            <v>0</v>
          </cell>
          <cell r="S106">
            <v>-6.2113337122327028E-3</v>
          </cell>
          <cell r="U106">
            <v>172.37802111248237</v>
          </cell>
        </row>
        <row r="107">
          <cell r="B107" t="str">
            <v>RN34A</v>
          </cell>
          <cell r="C107" t="str">
            <v>Other Specified Diagnostic Imaging of Other Sites, 19 years and over</v>
          </cell>
          <cell r="D107">
            <v>33141</v>
          </cell>
          <cell r="E107">
            <v>6192634.8892948357</v>
          </cell>
          <cell r="G107">
            <v>186.85721279668192</v>
          </cell>
          <cell r="I107">
            <v>1.4147875239041152E-3</v>
          </cell>
          <cell r="K107">
            <v>187.12157605009816</v>
          </cell>
          <cell r="M107">
            <v>0</v>
          </cell>
          <cell r="O107">
            <v>187.12157605009816</v>
          </cell>
          <cell r="Q107">
            <v>-6.2113337122327028E-3</v>
          </cell>
          <cell r="R107">
            <v>0</v>
          </cell>
          <cell r="S107">
            <v>-6.2113337122327028E-3</v>
          </cell>
          <cell r="U107">
            <v>185.95930149649206</v>
          </cell>
        </row>
        <row r="108">
          <cell r="B108" t="str">
            <v>RN34B</v>
          </cell>
          <cell r="C108" t="str">
            <v>Other Specified Diagnostic Imaging of Other Sites, between 6 and 18 years</v>
          </cell>
          <cell r="D108">
            <v>1768</v>
          </cell>
          <cell r="E108">
            <v>122331.47365616144</v>
          </cell>
          <cell r="G108">
            <v>69.192009986516652</v>
          </cell>
          <cell r="I108">
            <v>1.4147875239041152E-3</v>
          </cell>
          <cell r="K108">
            <v>69.289901978999424</v>
          </cell>
          <cell r="M108">
            <v>0</v>
          </cell>
          <cell r="O108">
            <v>69.289901978999424</v>
          </cell>
          <cell r="Q108">
            <v>-6.2113337122327028E-3</v>
          </cell>
          <cell r="R108">
            <v>0</v>
          </cell>
          <cell r="S108">
            <v>-6.2113337122327028E-3</v>
          </cell>
          <cell r="U108">
            <v>68.859519274919961</v>
          </cell>
        </row>
        <row r="109">
          <cell r="B109" t="str">
            <v>RN34C</v>
          </cell>
          <cell r="C109" t="str">
            <v>Other Specified Diagnostic Imaging of Other Sites, 5 years and under</v>
          </cell>
          <cell r="D109">
            <v>666</v>
          </cell>
          <cell r="E109">
            <v>105303.26683316956</v>
          </cell>
          <cell r="G109">
            <v>158.11301326301736</v>
          </cell>
          <cell r="I109">
            <v>1.4147875239041152E-3</v>
          </cell>
          <cell r="K109">
            <v>158.33670958154877</v>
          </cell>
          <cell r="M109">
            <v>0</v>
          </cell>
          <cell r="O109">
            <v>158.33670958154877</v>
          </cell>
          <cell r="Q109">
            <v>-6.2113337122327028E-3</v>
          </cell>
          <cell r="R109">
            <v>0</v>
          </cell>
          <cell r="S109">
            <v>-6.2113337122327028E-3</v>
          </cell>
          <cell r="U109">
            <v>157.3532274394409</v>
          </cell>
        </row>
        <row r="110">
          <cell r="B110" t="str">
            <v>RN50Z</v>
          </cell>
          <cell r="C110" t="str">
            <v>Radiation Synovectomy</v>
          </cell>
          <cell r="D110">
            <v>26</v>
          </cell>
          <cell r="E110">
            <v>14019.068918926123</v>
          </cell>
          <cell r="G110">
            <v>539.19495842023548</v>
          </cell>
          <cell r="I110">
            <v>1.4147875239041152E-3</v>
          </cell>
          <cell r="K110">
            <v>539.9578047203604</v>
          </cell>
          <cell r="M110">
            <v>0</v>
          </cell>
          <cell r="O110">
            <v>539.9578047203604</v>
          </cell>
          <cell r="Q110">
            <v>-6.2113337122327028E-3</v>
          </cell>
          <cell r="R110">
            <v>0</v>
          </cell>
          <cell r="S110">
            <v>-6.2113337122327028E-3</v>
          </cell>
          <cell r="U110">
            <v>536.60394660471763</v>
          </cell>
        </row>
        <row r="111">
          <cell r="B111" t="str">
            <v>RN51Z</v>
          </cell>
          <cell r="C111" t="str">
            <v>Oral Delivery of Radiotherapy for Thyroid Ablation</v>
          </cell>
          <cell r="D111">
            <v>2441</v>
          </cell>
          <cell r="E111">
            <v>801358.52832360577</v>
          </cell>
          <cell r="G111">
            <v>328.29108083720024</v>
          </cell>
          <cell r="I111">
            <v>1.4147875239041152E-3</v>
          </cell>
          <cell r="K111">
            <v>328.75554296257769</v>
          </cell>
          <cell r="M111">
            <v>0</v>
          </cell>
          <cell r="O111">
            <v>328.75554296257769</v>
          </cell>
          <cell r="Q111">
            <v>-6.2113337122327028E-3</v>
          </cell>
          <cell r="R111">
            <v>0</v>
          </cell>
          <cell r="S111">
            <v>-6.2113337122327028E-3</v>
          </cell>
          <cell r="U111">
            <v>326.71353257549089</v>
          </cell>
        </row>
        <row r="112">
          <cell r="B112" t="str">
            <v>RN52Z</v>
          </cell>
          <cell r="C112" t="str">
            <v>Delivery of Other Radionuclide Therapy</v>
          </cell>
          <cell r="D112">
            <v>1691</v>
          </cell>
          <cell r="E112">
            <v>3566627.0082798484</v>
          </cell>
          <cell r="G112">
            <v>2109.1821456415423</v>
          </cell>
          <cell r="I112">
            <v>1.4147875239041152E-3</v>
          </cell>
          <cell r="K112">
            <v>2112.1661902268374</v>
          </cell>
          <cell r="M112">
            <v>0</v>
          </cell>
          <cell r="O112">
            <v>2112.1661902268374</v>
          </cell>
          <cell r="Q112">
            <v>-6.2113337122327028E-3</v>
          </cell>
          <cell r="R112">
            <v>0</v>
          </cell>
          <cell r="S112">
            <v>-6.2113337122327028E-3</v>
          </cell>
          <cell r="U112">
            <v>2099.0468211636435</v>
          </cell>
        </row>
        <row r="115">
          <cell r="B115" t="str">
            <v>Currency Code</v>
          </cell>
          <cell r="C115" t="str">
            <v>Currency name</v>
          </cell>
          <cell r="D115" t="str">
            <v>Mapped Cost of Reporting from 2014/15 (£)</v>
          </cell>
          <cell r="Q115" t="str">
            <v>Inflation and Efficiency (total adjustment) 2015/16 &amp; 2016/17</v>
          </cell>
          <cell r="R115" t="str">
            <v>CNST
2015/16 &amp; 2016/17</v>
          </cell>
          <cell r="S115" t="str">
            <v>Total Adjustment</v>
          </cell>
          <cell r="U115" t="str">
            <v>Prices after implementing QR1, IA and &amp; CB factors (£)</v>
          </cell>
        </row>
        <row r="116">
          <cell r="B116" t="str">
            <v>RD01A</v>
          </cell>
          <cell r="C116" t="str">
            <v>Magnetic Resonance Imaging Scan of one area, without contrast, 19 years and over</v>
          </cell>
          <cell r="D116">
            <v>22</v>
          </cell>
          <cell r="Q116">
            <v>-6.2113337122327028E-3</v>
          </cell>
          <cell r="R116">
            <v>0</v>
          </cell>
          <cell r="S116">
            <v>-6.2113337122327028E-3</v>
          </cell>
          <cell r="U116">
            <v>21.86335065833088</v>
          </cell>
        </row>
        <row r="117">
          <cell r="B117" t="str">
            <v>RD01B</v>
          </cell>
          <cell r="C117" t="str">
            <v>Magnetic Resonance Imaging Scan of one area, without contrast, between 6 and 18 years</v>
          </cell>
          <cell r="D117">
            <v>22</v>
          </cell>
          <cell r="Q117">
            <v>-6.2113337122327028E-3</v>
          </cell>
          <cell r="R117">
            <v>0</v>
          </cell>
          <cell r="S117">
            <v>-6.2113337122327028E-3</v>
          </cell>
          <cell r="U117">
            <v>21.86335065833088</v>
          </cell>
        </row>
        <row r="118">
          <cell r="B118" t="str">
            <v>RD01C</v>
          </cell>
          <cell r="C118" t="str">
            <v>Magnetic Resonance Imaging Scan of one area, without contrast, 5 years and under</v>
          </cell>
          <cell r="D118">
            <v>22</v>
          </cell>
          <cell r="Q118">
            <v>-6.2113337122327028E-3</v>
          </cell>
          <cell r="R118">
            <v>0</v>
          </cell>
          <cell r="S118">
            <v>-6.2113337122327028E-3</v>
          </cell>
          <cell r="U118">
            <v>21.86335065833088</v>
          </cell>
        </row>
        <row r="119">
          <cell r="B119" t="str">
            <v>RD02A</v>
          </cell>
          <cell r="C119" t="str">
            <v>Magnetic Resonance Imaging Scan of one area, with post contrast only, 19 years and over</v>
          </cell>
          <cell r="D119">
            <v>22</v>
          </cell>
          <cell r="Q119">
            <v>-6.2113337122327028E-3</v>
          </cell>
          <cell r="R119">
            <v>0</v>
          </cell>
          <cell r="S119">
            <v>-6.2113337122327028E-3</v>
          </cell>
          <cell r="U119">
            <v>21.86335065833088</v>
          </cell>
        </row>
        <row r="120">
          <cell r="B120" t="str">
            <v>RD02B</v>
          </cell>
          <cell r="C120" t="str">
            <v>Magnetic Resonance Imaging Scan of one area, with post contrast only, between 6 and 18 years</v>
          </cell>
          <cell r="D120">
            <v>22</v>
          </cell>
          <cell r="Q120">
            <v>-6.2113337122327028E-3</v>
          </cell>
          <cell r="R120">
            <v>0</v>
          </cell>
          <cell r="S120">
            <v>-6.2113337122327028E-3</v>
          </cell>
          <cell r="U120">
            <v>21.86335065833088</v>
          </cell>
        </row>
        <row r="121">
          <cell r="B121" t="str">
            <v>RD02C</v>
          </cell>
          <cell r="C121" t="str">
            <v>Magnetic Resonance Imaging Scan of one area, with post contrast only, 5 years and over</v>
          </cell>
          <cell r="D121">
            <v>22</v>
          </cell>
          <cell r="Q121">
            <v>-6.2113337122327028E-3</v>
          </cell>
          <cell r="R121">
            <v>0</v>
          </cell>
          <cell r="S121">
            <v>-6.2113337122327028E-3</v>
          </cell>
          <cell r="U121">
            <v>21.86335065833088</v>
          </cell>
        </row>
        <row r="122">
          <cell r="B122" t="str">
            <v>RD03Z</v>
          </cell>
          <cell r="C122" t="str">
            <v>Magnetic Resonance Imaging Scan of one area, with pre and post contrast</v>
          </cell>
          <cell r="D122">
            <v>22</v>
          </cell>
          <cell r="Q122">
            <v>-6.2113337122327028E-3</v>
          </cell>
          <cell r="R122">
            <v>0</v>
          </cell>
          <cell r="S122">
            <v>-6.2113337122327028E-3</v>
          </cell>
          <cell r="U122">
            <v>21.86335065833088</v>
          </cell>
        </row>
        <row r="123">
          <cell r="B123" t="str">
            <v>RD04Z</v>
          </cell>
          <cell r="C123" t="str">
            <v>Magnetic Resonance Imaging Scan of two or three areas, without contrast</v>
          </cell>
          <cell r="D123">
            <v>22</v>
          </cell>
          <cell r="Q123">
            <v>-6.2113337122327028E-3</v>
          </cell>
          <cell r="R123">
            <v>0</v>
          </cell>
          <cell r="S123">
            <v>-6.2113337122327028E-3</v>
          </cell>
          <cell r="U123">
            <v>21.86335065833088</v>
          </cell>
        </row>
        <row r="124">
          <cell r="B124" t="str">
            <v>RD05Z</v>
          </cell>
          <cell r="C124" t="str">
            <v>Magnetic Resonance Imaging Scan of two or three areas, with contrast</v>
          </cell>
          <cell r="D124">
            <v>29</v>
          </cell>
          <cell r="Q124">
            <v>-6.2113337122327028E-3</v>
          </cell>
          <cell r="R124">
            <v>0</v>
          </cell>
          <cell r="S124">
            <v>-6.2113337122327028E-3</v>
          </cell>
          <cell r="U124">
            <v>28.81987132234525</v>
          </cell>
        </row>
        <row r="125">
          <cell r="B125" t="str">
            <v>RD06Z</v>
          </cell>
          <cell r="C125" t="str">
            <v>Magnetic Resonance Imaging Scan of more than three areas</v>
          </cell>
          <cell r="D125">
            <v>29</v>
          </cell>
          <cell r="Q125">
            <v>-6.2113337122327028E-3</v>
          </cell>
          <cell r="R125">
            <v>0</v>
          </cell>
          <cell r="S125">
            <v>-6.2113337122327028E-3</v>
          </cell>
          <cell r="U125">
            <v>28.81987132234525</v>
          </cell>
        </row>
        <row r="126">
          <cell r="B126" t="str">
            <v>RD07Z</v>
          </cell>
          <cell r="C126" t="str">
            <v>Magnetic Resonance Imaging Scan requiring extensive patient repositioning</v>
          </cell>
          <cell r="D126">
            <v>29</v>
          </cell>
          <cell r="Q126">
            <v>-6.2113337122327028E-3</v>
          </cell>
          <cell r="R126">
            <v>0</v>
          </cell>
          <cell r="S126">
            <v>-6.2113337122327028E-3</v>
          </cell>
          <cell r="U126">
            <v>28.81987132234525</v>
          </cell>
        </row>
        <row r="127">
          <cell r="B127" t="str">
            <v>RD08Z</v>
          </cell>
          <cell r="C127" t="str">
            <v>Cardiac Magnetic Resonance Imaging Scan without contrast</v>
          </cell>
          <cell r="D127">
            <v>22</v>
          </cell>
          <cell r="Q127">
            <v>-6.2113337122327028E-3</v>
          </cell>
          <cell r="R127">
            <v>0</v>
          </cell>
          <cell r="S127">
            <v>-6.2113337122327028E-3</v>
          </cell>
          <cell r="U127">
            <v>21.86335065833088</v>
          </cell>
        </row>
        <row r="128">
          <cell r="B128" t="str">
            <v>RD09Z</v>
          </cell>
          <cell r="C128" t="str">
            <v>Cardiac Magnetic Resonance Imaging Scan with post contrast only</v>
          </cell>
          <cell r="D128">
            <v>22</v>
          </cell>
          <cell r="Q128">
            <v>-6.2113337122327028E-3</v>
          </cell>
          <cell r="R128">
            <v>0</v>
          </cell>
          <cell r="S128">
            <v>-6.2113337122327028E-3</v>
          </cell>
          <cell r="U128">
            <v>21.86335065833088</v>
          </cell>
        </row>
        <row r="129">
          <cell r="B129" t="str">
            <v>RD10Z</v>
          </cell>
          <cell r="C129" t="str">
            <v>Cardiac Magnetic Resonance Imaging Scan with pre and post contrast</v>
          </cell>
          <cell r="D129">
            <v>22</v>
          </cell>
          <cell r="Q129">
            <v>-6.2113337122327028E-3</v>
          </cell>
          <cell r="R129">
            <v>0</v>
          </cell>
          <cell r="S129">
            <v>-6.2113337122327028E-3</v>
          </cell>
          <cell r="U129">
            <v>21.86335065833088</v>
          </cell>
        </row>
        <row r="130">
          <cell r="B130" t="str">
            <v>RD20A</v>
          </cell>
          <cell r="C130" t="str">
            <v>Computerised Tomography Scan of one area, without contrast, 19 years and over</v>
          </cell>
          <cell r="D130">
            <v>20</v>
          </cell>
          <cell r="Q130">
            <v>-6.2113337122327028E-3</v>
          </cell>
          <cell r="R130">
            <v>0</v>
          </cell>
          <cell r="S130">
            <v>-6.2113337122327028E-3</v>
          </cell>
          <cell r="U130">
            <v>19.875773325755347</v>
          </cell>
        </row>
        <row r="131">
          <cell r="B131" t="str">
            <v>RD20B</v>
          </cell>
          <cell r="C131" t="str">
            <v>Computerised Tomography Scan of one area, without contrast, between 6 and 18 years</v>
          </cell>
          <cell r="D131">
            <v>20</v>
          </cell>
          <cell r="Q131">
            <v>-6.2113337122327028E-3</v>
          </cell>
          <cell r="R131">
            <v>0</v>
          </cell>
          <cell r="S131">
            <v>-6.2113337122327028E-3</v>
          </cell>
          <cell r="U131">
            <v>19.875773325755347</v>
          </cell>
        </row>
        <row r="132">
          <cell r="B132" t="str">
            <v>RD20C</v>
          </cell>
          <cell r="C132" t="str">
            <v>Computerised Tomography Scan of one area, without contrast, 5 years and under</v>
          </cell>
          <cell r="D132">
            <v>20</v>
          </cell>
          <cell r="Q132">
            <v>-6.2113337122327028E-3</v>
          </cell>
          <cell r="R132">
            <v>0</v>
          </cell>
          <cell r="S132">
            <v>-6.2113337122327028E-3</v>
          </cell>
          <cell r="U132">
            <v>19.875773325755347</v>
          </cell>
        </row>
        <row r="133">
          <cell r="B133" t="str">
            <v>RD21A</v>
          </cell>
          <cell r="C133" t="str">
            <v>Computerised Tomography Scan of one area, with post contrast only, 19 years and over</v>
          </cell>
          <cell r="D133">
            <v>20</v>
          </cell>
          <cell r="Q133">
            <v>-6.2113337122327028E-3</v>
          </cell>
          <cell r="R133">
            <v>0</v>
          </cell>
          <cell r="S133">
            <v>-6.2113337122327028E-3</v>
          </cell>
          <cell r="U133">
            <v>19.875773325755347</v>
          </cell>
        </row>
        <row r="134">
          <cell r="B134" t="str">
            <v>RD21B</v>
          </cell>
          <cell r="C134" t="str">
            <v>Computerised Tomography Scan of one area, with post contrast only, between 6 and 18 years</v>
          </cell>
          <cell r="D134">
            <v>20</v>
          </cell>
          <cell r="Q134">
            <v>-6.2113337122327028E-3</v>
          </cell>
          <cell r="R134">
            <v>0</v>
          </cell>
          <cell r="S134">
            <v>-6.2113337122327028E-3</v>
          </cell>
          <cell r="U134">
            <v>19.875773325755347</v>
          </cell>
        </row>
        <row r="135">
          <cell r="B135" t="str">
            <v>RD21C</v>
          </cell>
          <cell r="C135" t="str">
            <v>Computerised Tomography Scan of one area, with post contrast only, 5 years and under</v>
          </cell>
          <cell r="D135">
            <v>20</v>
          </cell>
          <cell r="Q135">
            <v>-6.2113337122327028E-3</v>
          </cell>
          <cell r="R135">
            <v>0</v>
          </cell>
          <cell r="S135">
            <v>-6.2113337122327028E-3</v>
          </cell>
          <cell r="U135">
            <v>19.875773325755347</v>
          </cell>
        </row>
        <row r="136">
          <cell r="B136" t="str">
            <v>RD22Z</v>
          </cell>
          <cell r="C136" t="str">
            <v>Computerised Tomography Scan of one area, with pre and post contrast</v>
          </cell>
          <cell r="D136">
            <v>20</v>
          </cell>
          <cell r="Q136">
            <v>-6.2113337122327028E-3</v>
          </cell>
          <cell r="R136">
            <v>0</v>
          </cell>
          <cell r="S136">
            <v>-6.2113337122327028E-3</v>
          </cell>
          <cell r="U136">
            <v>19.875773325755347</v>
          </cell>
        </row>
        <row r="137">
          <cell r="B137" t="str">
            <v>RD23Z</v>
          </cell>
          <cell r="C137" t="str">
            <v>Computerised Tomography Scan of two areas, without contrast</v>
          </cell>
          <cell r="D137">
            <v>20</v>
          </cell>
          <cell r="Q137">
            <v>-6.2113337122327028E-3</v>
          </cell>
          <cell r="R137">
            <v>0</v>
          </cell>
          <cell r="S137">
            <v>-6.2113337122327028E-3</v>
          </cell>
          <cell r="U137">
            <v>19.875773325755347</v>
          </cell>
        </row>
        <row r="138">
          <cell r="B138" t="str">
            <v>RD24Z</v>
          </cell>
          <cell r="C138" t="str">
            <v>Computerised Tomography Scan of two areas, with contrast</v>
          </cell>
          <cell r="D138">
            <v>28</v>
          </cell>
          <cell r="Q138">
            <v>-6.2113337122327028E-3</v>
          </cell>
          <cell r="R138">
            <v>0</v>
          </cell>
          <cell r="S138">
            <v>-6.2113337122327028E-3</v>
          </cell>
          <cell r="U138">
            <v>27.826082656057483</v>
          </cell>
        </row>
        <row r="139">
          <cell r="B139" t="str">
            <v>RD25Z</v>
          </cell>
          <cell r="C139" t="str">
            <v>Computerised Tomography Scan of three areas, without contrast</v>
          </cell>
          <cell r="D139">
            <v>28</v>
          </cell>
          <cell r="Q139">
            <v>-6.2113337122327028E-3</v>
          </cell>
          <cell r="R139">
            <v>0</v>
          </cell>
          <cell r="S139">
            <v>-6.2113337122327028E-3</v>
          </cell>
          <cell r="U139">
            <v>27.826082656057483</v>
          </cell>
        </row>
        <row r="140">
          <cell r="B140" t="str">
            <v>RD26Z</v>
          </cell>
          <cell r="C140" t="str">
            <v>Computerised Tomography Scan of three areas, with contrast</v>
          </cell>
          <cell r="D140">
            <v>28</v>
          </cell>
          <cell r="Q140">
            <v>-6.2113337122327028E-3</v>
          </cell>
          <cell r="R140">
            <v>0</v>
          </cell>
          <cell r="S140">
            <v>-6.2113337122327028E-3</v>
          </cell>
          <cell r="U140">
            <v>27.826082656057483</v>
          </cell>
        </row>
        <row r="141">
          <cell r="B141" t="str">
            <v>RD27Z</v>
          </cell>
          <cell r="C141" t="str">
            <v>Computerised Tomography Scan of more than three areas</v>
          </cell>
          <cell r="D141">
            <v>28</v>
          </cell>
          <cell r="Q141">
            <v>-6.2113337122327028E-3</v>
          </cell>
          <cell r="R141">
            <v>0</v>
          </cell>
          <cell r="S141">
            <v>-6.2113337122327028E-3</v>
          </cell>
          <cell r="U141">
            <v>27.826082656057483</v>
          </cell>
        </row>
        <row r="142">
          <cell r="B142" t="str">
            <v>RD28Z</v>
          </cell>
          <cell r="C142" t="str">
            <v>Complex Computerised Tomography Scan</v>
          </cell>
          <cell r="D142">
            <v>20</v>
          </cell>
          <cell r="Q142">
            <v>-6.2113337122327028E-3</v>
          </cell>
          <cell r="R142">
            <v>0</v>
          </cell>
          <cell r="S142">
            <v>-6.2113337122327028E-3</v>
          </cell>
          <cell r="U142">
            <v>19.875773325755347</v>
          </cell>
        </row>
        <row r="143">
          <cell r="B143" t="str">
            <v>RD30Z</v>
          </cell>
          <cell r="C143" t="str">
            <v>Contrast Fluoroscopy Procedures with duration of less than 20 minutes</v>
          </cell>
          <cell r="D143" t="str">
            <v>-</v>
          </cell>
          <cell r="Q143">
            <v>-6.2113337122327028E-3</v>
          </cell>
          <cell r="R143">
            <v>0</v>
          </cell>
          <cell r="S143">
            <v>-6.2113337122327028E-3</v>
          </cell>
          <cell r="U143" t="str">
            <v>-</v>
          </cell>
        </row>
        <row r="144">
          <cell r="B144" t="str">
            <v>RD31Z</v>
          </cell>
          <cell r="C144" t="str">
            <v>Contrast Fluoroscopy Procedures with duration of 20 to 40 minutes</v>
          </cell>
          <cell r="D144" t="str">
            <v>-</v>
          </cell>
          <cell r="Q144">
            <v>-6.2113337122327028E-3</v>
          </cell>
          <cell r="R144">
            <v>0</v>
          </cell>
          <cell r="S144">
            <v>-6.2113337122327028E-3</v>
          </cell>
          <cell r="U144" t="str">
            <v>-</v>
          </cell>
        </row>
        <row r="145">
          <cell r="B145" t="str">
            <v>RD32Z</v>
          </cell>
          <cell r="C145" t="str">
            <v>Contrast Fluoroscopy Procedures with duration of more than 40 minutes</v>
          </cell>
          <cell r="D145" t="str">
            <v>-</v>
          </cell>
          <cell r="Q145">
            <v>-6.2113337122327028E-3</v>
          </cell>
          <cell r="R145">
            <v>0</v>
          </cell>
          <cell r="S145">
            <v>-6.2113337122327028E-3</v>
          </cell>
          <cell r="U145" t="str">
            <v>-</v>
          </cell>
        </row>
        <row r="146">
          <cell r="B146" t="str">
            <v>RD40Z</v>
          </cell>
          <cell r="C146" t="str">
            <v>Ultrasound Scan with duration of less than 20 minutes, without contrast</v>
          </cell>
          <cell r="D146" t="str">
            <v>-</v>
          </cell>
          <cell r="Q146">
            <v>-6.2113337122327028E-3</v>
          </cell>
          <cell r="R146">
            <v>0</v>
          </cell>
          <cell r="S146">
            <v>-6.2113337122327028E-3</v>
          </cell>
          <cell r="U146" t="str">
            <v>-</v>
          </cell>
        </row>
        <row r="147">
          <cell r="B147" t="str">
            <v>RD41Z</v>
          </cell>
          <cell r="C147" t="str">
            <v>Ultrasound Scan with duration of less than 20 minutes, with contrast</v>
          </cell>
          <cell r="D147" t="str">
            <v>-</v>
          </cell>
          <cell r="Q147">
            <v>-6.2113337122327028E-3</v>
          </cell>
          <cell r="R147">
            <v>0</v>
          </cell>
          <cell r="S147">
            <v>-6.2113337122327028E-3</v>
          </cell>
          <cell r="U147" t="str">
            <v>-</v>
          </cell>
        </row>
        <row r="148">
          <cell r="B148" t="str">
            <v>RD42Z</v>
          </cell>
          <cell r="C148" t="str">
            <v>Ultrasound Scan with duration of 20 minutes and over, without contrast</v>
          </cell>
          <cell r="D148" t="str">
            <v>-</v>
          </cell>
          <cell r="Q148">
            <v>-6.2113337122327028E-3</v>
          </cell>
          <cell r="R148">
            <v>0</v>
          </cell>
          <cell r="S148">
            <v>-6.2113337122327028E-3</v>
          </cell>
          <cell r="U148" t="str">
            <v>-</v>
          </cell>
        </row>
        <row r="149">
          <cell r="B149" t="str">
            <v>RD43Z</v>
          </cell>
          <cell r="C149" t="str">
            <v>Ultrasound Scan with duration of 20 minutes and over, with contrast</v>
          </cell>
          <cell r="D149" t="str">
            <v>-</v>
          </cell>
          <cell r="Q149">
            <v>-6.2113337122327028E-3</v>
          </cell>
          <cell r="R149">
            <v>0</v>
          </cell>
          <cell r="S149">
            <v>-6.2113337122327028E-3</v>
          </cell>
          <cell r="U149" t="str">
            <v>-</v>
          </cell>
        </row>
        <row r="150">
          <cell r="B150" t="str">
            <v>RD47Z</v>
          </cell>
          <cell r="C150" t="str">
            <v>Vascular Ultrasound Scan</v>
          </cell>
          <cell r="D150" t="str">
            <v>-</v>
          </cell>
          <cell r="Q150">
            <v>-6.2113337122327028E-3</v>
          </cell>
          <cell r="R150">
            <v>0</v>
          </cell>
          <cell r="S150">
            <v>-6.2113337122327028E-3</v>
          </cell>
          <cell r="U150" t="str">
            <v>-</v>
          </cell>
        </row>
        <row r="151">
          <cell r="B151" t="str">
            <v>RD48Z</v>
          </cell>
          <cell r="C151" t="str">
            <v>Ultrasound Elastography</v>
          </cell>
          <cell r="D151" t="str">
            <v>-</v>
          </cell>
          <cell r="Q151">
            <v>-6.2113337122327028E-3</v>
          </cell>
          <cell r="R151">
            <v>0</v>
          </cell>
          <cell r="S151">
            <v>-6.2113337122327028E-3</v>
          </cell>
          <cell r="U151" t="str">
            <v>-</v>
          </cell>
        </row>
        <row r="152">
          <cell r="B152" t="str">
            <v>RD50Z</v>
          </cell>
          <cell r="C152" t="str">
            <v>Dexa Scan</v>
          </cell>
          <cell r="D152">
            <v>11</v>
          </cell>
          <cell r="Q152">
            <v>-6.2113337122327028E-3</v>
          </cell>
          <cell r="R152">
            <v>0</v>
          </cell>
          <cell r="S152">
            <v>-6.2113337122327028E-3</v>
          </cell>
          <cell r="U152">
            <v>10.93167532916544</v>
          </cell>
        </row>
        <row r="153">
          <cell r="B153" t="str">
            <v>RD51A</v>
          </cell>
          <cell r="C153" t="str">
            <v>Simple Echocardiogram, 19 years and over</v>
          </cell>
          <cell r="D153" t="str">
            <v>-</v>
          </cell>
          <cell r="Q153">
            <v>-6.2113337122327028E-3</v>
          </cell>
          <cell r="R153">
            <v>0</v>
          </cell>
          <cell r="S153">
            <v>-6.2113337122327028E-3</v>
          </cell>
          <cell r="U153" t="str">
            <v>-</v>
          </cell>
        </row>
        <row r="154">
          <cell r="B154" t="str">
            <v>RD51B</v>
          </cell>
          <cell r="C154" t="str">
            <v>Simple Echocardiogram, between 6 and 18 years</v>
          </cell>
          <cell r="D154" t="str">
            <v>-</v>
          </cell>
          <cell r="Q154">
            <v>-6.2113337122327028E-3</v>
          </cell>
          <cell r="R154">
            <v>0</v>
          </cell>
          <cell r="S154">
            <v>-6.2113337122327028E-3</v>
          </cell>
          <cell r="U154" t="str">
            <v>-</v>
          </cell>
        </row>
        <row r="155">
          <cell r="B155" t="str">
            <v>RD51C</v>
          </cell>
          <cell r="C155" t="str">
            <v>Simple Echocardiogram, 5 years and under</v>
          </cell>
          <cell r="D155" t="str">
            <v>-</v>
          </cell>
          <cell r="Q155">
            <v>-6.2113337122327028E-3</v>
          </cell>
          <cell r="R155">
            <v>0</v>
          </cell>
          <cell r="S155">
            <v>-6.2113337122327028E-3</v>
          </cell>
          <cell r="U155" t="str">
            <v>-</v>
          </cell>
        </row>
        <row r="157">
          <cell r="B157" t="str">
            <v>RN04A</v>
          </cell>
          <cell r="C157" t="str">
            <v>Single Photon Emission Computed Tomography with Computed Tomography (SPECT-CT) of one area, 19 years and over</v>
          </cell>
          <cell r="D157">
            <v>26</v>
          </cell>
          <cell r="Q157">
            <v>-6.2113337122327028E-3</v>
          </cell>
          <cell r="R157">
            <v>0</v>
          </cell>
          <cell r="S157">
            <v>-6.2113337122327028E-3</v>
          </cell>
          <cell r="U157">
            <v>25.83850532348195</v>
          </cell>
        </row>
        <row r="158">
          <cell r="B158" t="str">
            <v>RN04B</v>
          </cell>
          <cell r="C158" t="str">
            <v>Single Photon Emission Computed Tomography with Computed Tomography (SPECT-CT) of one area, between 6 and 18 years</v>
          </cell>
          <cell r="D158">
            <v>26</v>
          </cell>
          <cell r="Q158">
            <v>-6.2113337122327028E-3</v>
          </cell>
          <cell r="R158">
            <v>0</v>
          </cell>
          <cell r="S158">
            <v>-6.2113337122327028E-3</v>
          </cell>
          <cell r="U158">
            <v>25.83850532348195</v>
          </cell>
        </row>
        <row r="159">
          <cell r="B159" t="str">
            <v>RN04C</v>
          </cell>
          <cell r="C159" t="str">
            <v>Single Photon Emission Computed Tomography with Computed Tomography (SPECT-CT) of one area, 5 years and under</v>
          </cell>
          <cell r="D159">
            <v>26</v>
          </cell>
          <cell r="Q159">
            <v>-6.2113337122327028E-3</v>
          </cell>
          <cell r="R159">
            <v>0</v>
          </cell>
          <cell r="S159">
            <v>-6.2113337122327028E-3</v>
          </cell>
          <cell r="U159">
            <v>25.83850532348195</v>
          </cell>
        </row>
        <row r="160">
          <cell r="B160" t="str">
            <v>RN05A</v>
          </cell>
          <cell r="C160" t="str">
            <v>Single Photon Emission Computed Tomography with Computed Tomography (SPECT-CT) of two or three areas, 19 years and over</v>
          </cell>
          <cell r="D160" t="str">
            <v>no match</v>
          </cell>
          <cell r="Q160">
            <v>-6.2113337122327028E-3</v>
          </cell>
          <cell r="R160">
            <v>0</v>
          </cell>
          <cell r="S160">
            <v>-6.2113337122327028E-3</v>
          </cell>
          <cell r="U160" t="str">
            <v>no match</v>
          </cell>
        </row>
        <row r="161">
          <cell r="B161" t="str">
            <v>RN05B</v>
          </cell>
          <cell r="C161" t="str">
            <v>Single Photon Emission Computed Tomography with Computed Tomography (SPECT-CT) of two or three areas, 18 years and under</v>
          </cell>
          <cell r="D161" t="str">
            <v>no match</v>
          </cell>
          <cell r="Q161">
            <v>-6.2113337122327028E-3</v>
          </cell>
          <cell r="R161">
            <v>0</v>
          </cell>
          <cell r="S161">
            <v>-6.2113337122327028E-3</v>
          </cell>
          <cell r="U161" t="str">
            <v>no match</v>
          </cell>
        </row>
        <row r="162">
          <cell r="B162" t="str">
            <v>RN06A</v>
          </cell>
          <cell r="C162" t="str">
            <v>Single Photon Emission Computed Tomography with Computed Tomography (SPECT-CT) of more than three areas, 19 years and over</v>
          </cell>
          <cell r="D162" t="str">
            <v>no match</v>
          </cell>
          <cell r="Q162">
            <v>-6.2113337122327028E-3</v>
          </cell>
          <cell r="R162">
            <v>0</v>
          </cell>
          <cell r="S162">
            <v>-6.2113337122327028E-3</v>
          </cell>
          <cell r="U162" t="str">
            <v>no match</v>
          </cell>
        </row>
        <row r="163">
          <cell r="B163" t="str">
            <v>RN06B</v>
          </cell>
          <cell r="C163" t="str">
            <v>Single Photon Emission Computed Tomography with Computed Tomography (SPECT-CT) of more than three areas, 18 years and under</v>
          </cell>
          <cell r="D163" t="str">
            <v>no match</v>
          </cell>
          <cell r="Q163">
            <v>-6.2113337122327028E-3</v>
          </cell>
          <cell r="R163">
            <v>0</v>
          </cell>
          <cell r="S163">
            <v>-6.2113337122327028E-3</v>
          </cell>
          <cell r="U163" t="str">
            <v>no match</v>
          </cell>
        </row>
        <row r="164">
          <cell r="B164" t="str">
            <v>RN08A</v>
          </cell>
          <cell r="C164" t="str">
            <v>Single Photon Emission Computed Tomography (SPECT), 19 years and over</v>
          </cell>
          <cell r="D164">
            <v>26</v>
          </cell>
          <cell r="Q164">
            <v>-6.2113337122327028E-3</v>
          </cell>
          <cell r="R164">
            <v>0</v>
          </cell>
          <cell r="S164">
            <v>-6.2113337122327028E-3</v>
          </cell>
          <cell r="U164">
            <v>25.83850532348195</v>
          </cell>
        </row>
        <row r="165">
          <cell r="B165" t="str">
            <v>RN08B</v>
          </cell>
          <cell r="C165" t="str">
            <v>Single Photon Emission Computed Tomography (SPECT), between 6 and 18 years</v>
          </cell>
          <cell r="D165">
            <v>26</v>
          </cell>
          <cell r="Q165">
            <v>-6.2113337122327028E-3</v>
          </cell>
          <cell r="R165">
            <v>0</v>
          </cell>
          <cell r="S165">
            <v>-6.2113337122327028E-3</v>
          </cell>
          <cell r="U165">
            <v>25.83850532348195</v>
          </cell>
        </row>
        <row r="166">
          <cell r="B166" t="str">
            <v>RN08C</v>
          </cell>
          <cell r="C166" t="str">
            <v>Single Photon Emission Computed Tomography (SPECT), 5 years and under</v>
          </cell>
          <cell r="D166">
            <v>26</v>
          </cell>
          <cell r="Q166">
            <v>-6.2113337122327028E-3</v>
          </cell>
          <cell r="R166">
            <v>0</v>
          </cell>
          <cell r="S166">
            <v>-6.2113337122327028E-3</v>
          </cell>
          <cell r="U166">
            <v>25.83850532348195</v>
          </cell>
        </row>
        <row r="167">
          <cell r="B167" t="str">
            <v>RN10Z</v>
          </cell>
          <cell r="C167" t="str">
            <v>Octreotide Scan</v>
          </cell>
          <cell r="D167">
            <v>26</v>
          </cell>
          <cell r="Q167">
            <v>-6.2113337122327028E-3</v>
          </cell>
          <cell r="R167">
            <v>0</v>
          </cell>
          <cell r="S167">
            <v>-6.2113337122327028E-3</v>
          </cell>
          <cell r="U167">
            <v>25.83850532348195</v>
          </cell>
        </row>
        <row r="168">
          <cell r="B168" t="str">
            <v>RN11Z</v>
          </cell>
          <cell r="C168" t="str">
            <v>Dopamine Transporter Scan</v>
          </cell>
          <cell r="D168">
            <v>26</v>
          </cell>
          <cell r="Q168">
            <v>-6.2113337122327028E-3</v>
          </cell>
          <cell r="R168">
            <v>0</v>
          </cell>
          <cell r="S168">
            <v>-6.2113337122327028E-3</v>
          </cell>
          <cell r="U168">
            <v>25.83850532348195</v>
          </cell>
        </row>
        <row r="169">
          <cell r="B169" t="str">
            <v>RN12A</v>
          </cell>
          <cell r="C169" t="str">
            <v>Metaiodobenzylguanidine (MIBG) Scan, 19 years and over</v>
          </cell>
          <cell r="D169">
            <v>53</v>
          </cell>
          <cell r="Q169">
            <v>-6.2113337122327028E-3</v>
          </cell>
          <cell r="R169">
            <v>0</v>
          </cell>
          <cell r="S169">
            <v>-6.2113337122327028E-3</v>
          </cell>
          <cell r="U169">
            <v>52.670799313251663</v>
          </cell>
        </row>
        <row r="170">
          <cell r="B170" t="str">
            <v>RN12B</v>
          </cell>
          <cell r="C170" t="str">
            <v>Metaiodobenzylguanidine (MIBG) Scan, 18 years and under</v>
          </cell>
          <cell r="D170">
            <v>53</v>
          </cell>
          <cell r="Q170">
            <v>-6.2113337122327028E-3</v>
          </cell>
          <cell r="R170">
            <v>0</v>
          </cell>
          <cell r="S170">
            <v>-6.2113337122327028E-3</v>
          </cell>
          <cell r="U170">
            <v>52.670799313251663</v>
          </cell>
        </row>
        <row r="171">
          <cell r="B171" t="str">
            <v>RN13Z</v>
          </cell>
          <cell r="C171" t="str">
            <v>Nuclear Medicine Infection Scan or White Cell Scan</v>
          </cell>
          <cell r="D171">
            <v>53</v>
          </cell>
          <cell r="Q171">
            <v>-6.2113337122327028E-3</v>
          </cell>
          <cell r="R171">
            <v>0</v>
          </cell>
          <cell r="S171">
            <v>-6.2113337122327028E-3</v>
          </cell>
          <cell r="U171">
            <v>52.670799313251663</v>
          </cell>
        </row>
        <row r="172">
          <cell r="B172" t="str">
            <v>RN14Z</v>
          </cell>
          <cell r="C172" t="str">
            <v>Tauroselcholic Acid (SeHCAT) Scan</v>
          </cell>
          <cell r="D172">
            <v>53</v>
          </cell>
          <cell r="Q172">
            <v>-6.2113337122327028E-3</v>
          </cell>
          <cell r="R172">
            <v>0</v>
          </cell>
          <cell r="S172">
            <v>-6.2113337122327028E-3</v>
          </cell>
          <cell r="U172">
            <v>52.670799313251663</v>
          </cell>
        </row>
        <row r="173">
          <cell r="B173" t="str">
            <v>RN15A</v>
          </cell>
          <cell r="C173" t="str">
            <v>Nuclear Bone Scan of two or three phases, 19 years and over</v>
          </cell>
          <cell r="D173">
            <v>19</v>
          </cell>
          <cell r="Q173">
            <v>-6.2113337122327028E-3</v>
          </cell>
          <cell r="R173">
            <v>0</v>
          </cell>
          <cell r="S173">
            <v>-6.2113337122327028E-3</v>
          </cell>
          <cell r="U173">
            <v>18.88198465946758</v>
          </cell>
        </row>
        <row r="174">
          <cell r="B174" t="str">
            <v>RN15B</v>
          </cell>
          <cell r="C174" t="str">
            <v>Nuclear Bone Scan of two or three phases, 18 years and under</v>
          </cell>
          <cell r="D174">
            <v>19</v>
          </cell>
          <cell r="Q174">
            <v>-6.2113337122327028E-3</v>
          </cell>
          <cell r="R174">
            <v>0</v>
          </cell>
          <cell r="S174">
            <v>-6.2113337122327028E-3</v>
          </cell>
          <cell r="U174">
            <v>18.88198465946758</v>
          </cell>
        </row>
        <row r="175">
          <cell r="B175" t="str">
            <v>RN16A</v>
          </cell>
          <cell r="C175" t="str">
            <v>Nuclear Bone Scan of other phases, 19 years and over</v>
          </cell>
          <cell r="D175">
            <v>19</v>
          </cell>
          <cell r="Q175">
            <v>-6.2113337122327028E-3</v>
          </cell>
          <cell r="R175">
            <v>0</v>
          </cell>
          <cell r="S175">
            <v>-6.2113337122327028E-3</v>
          </cell>
          <cell r="U175">
            <v>18.88198465946758</v>
          </cell>
        </row>
        <row r="176">
          <cell r="B176" t="str">
            <v>RN16B</v>
          </cell>
          <cell r="C176" t="str">
            <v>Nuclear Bone Scan of other phases, between 6 and 18 years</v>
          </cell>
          <cell r="D176">
            <v>19</v>
          </cell>
          <cell r="Q176">
            <v>-6.2113337122327028E-3</v>
          </cell>
          <cell r="R176">
            <v>0</v>
          </cell>
          <cell r="S176">
            <v>-6.2113337122327028E-3</v>
          </cell>
          <cell r="U176">
            <v>18.88198465946758</v>
          </cell>
        </row>
        <row r="177">
          <cell r="B177" t="str">
            <v>RN16C</v>
          </cell>
          <cell r="C177" t="str">
            <v>Nuclear Bone Scan of other phases, 5 years and under</v>
          </cell>
          <cell r="D177">
            <v>19</v>
          </cell>
          <cell r="Q177">
            <v>-6.2113337122327028E-3</v>
          </cell>
          <cell r="R177">
            <v>0</v>
          </cell>
          <cell r="S177">
            <v>-6.2113337122327028E-3</v>
          </cell>
          <cell r="U177">
            <v>18.88198465946758</v>
          </cell>
        </row>
        <row r="178">
          <cell r="B178" t="str">
            <v>RN17A</v>
          </cell>
          <cell r="C178" t="str">
            <v>Hepatobiliary Nuclear Scan, 19 years and over</v>
          </cell>
          <cell r="D178">
            <v>26</v>
          </cell>
          <cell r="Q178">
            <v>-6.2113337122327028E-3</v>
          </cell>
          <cell r="R178">
            <v>0</v>
          </cell>
          <cell r="S178">
            <v>-6.2113337122327028E-3</v>
          </cell>
          <cell r="U178">
            <v>25.83850532348195</v>
          </cell>
        </row>
        <row r="179">
          <cell r="B179" t="str">
            <v>RN17B</v>
          </cell>
          <cell r="C179" t="str">
            <v>Hepatobiliary Nuclear Scan, 18 years and under</v>
          </cell>
          <cell r="D179">
            <v>26</v>
          </cell>
          <cell r="Q179">
            <v>-6.2113337122327028E-3</v>
          </cell>
          <cell r="R179">
            <v>0</v>
          </cell>
          <cell r="S179">
            <v>-6.2113337122327028E-3</v>
          </cell>
          <cell r="U179">
            <v>25.83850532348195</v>
          </cell>
        </row>
        <row r="180">
          <cell r="B180" t="str">
            <v>RN18A</v>
          </cell>
          <cell r="C180" t="str">
            <v>Lung Ventilation or Perfusion Scan, 19 years and over</v>
          </cell>
          <cell r="D180">
            <v>19</v>
          </cell>
          <cell r="Q180">
            <v>-6.2113337122327028E-3</v>
          </cell>
          <cell r="R180">
            <v>0</v>
          </cell>
          <cell r="S180">
            <v>-6.2113337122327028E-3</v>
          </cell>
          <cell r="U180">
            <v>18.88198465946758</v>
          </cell>
        </row>
        <row r="181">
          <cell r="B181" t="str">
            <v>RN18B</v>
          </cell>
          <cell r="C181" t="str">
            <v>Lung Ventilation or Perfusion Scan, 18 years and under</v>
          </cell>
          <cell r="D181">
            <v>19</v>
          </cell>
          <cell r="Q181">
            <v>-6.2113337122327028E-3</v>
          </cell>
          <cell r="R181">
            <v>0</v>
          </cell>
          <cell r="S181">
            <v>-6.2113337122327028E-3</v>
          </cell>
          <cell r="U181">
            <v>18.88198465946758</v>
          </cell>
        </row>
        <row r="182">
          <cell r="B182" t="str">
            <v>RN19Z</v>
          </cell>
          <cell r="C182" t="str">
            <v>Sentinel Lymph Node scan</v>
          </cell>
          <cell r="D182">
            <v>26</v>
          </cell>
          <cell r="Q182">
            <v>-6.2113337122327028E-3</v>
          </cell>
          <cell r="R182">
            <v>0</v>
          </cell>
          <cell r="S182">
            <v>-6.2113337122327028E-3</v>
          </cell>
          <cell r="U182">
            <v>25.83850532348195</v>
          </cell>
        </row>
        <row r="183">
          <cell r="B183" t="str">
            <v>RN20Z</v>
          </cell>
          <cell r="C183" t="str">
            <v>Myocardial Perfusion Scan</v>
          </cell>
          <cell r="D183">
            <v>26</v>
          </cell>
          <cell r="Q183">
            <v>-6.2113337122327028E-3</v>
          </cell>
          <cell r="R183">
            <v>0</v>
          </cell>
          <cell r="S183">
            <v>-6.2113337122327028E-3</v>
          </cell>
          <cell r="U183">
            <v>25.83850532348195</v>
          </cell>
        </row>
        <row r="184">
          <cell r="B184" t="str">
            <v>RN21Z</v>
          </cell>
          <cell r="C184" t="str">
            <v>Myocardial Perfusion Scan, stress only</v>
          </cell>
          <cell r="D184">
            <v>26</v>
          </cell>
          <cell r="Q184">
            <v>-6.2113337122327028E-3</v>
          </cell>
          <cell r="R184">
            <v>0</v>
          </cell>
          <cell r="S184">
            <v>-6.2113337122327028E-3</v>
          </cell>
          <cell r="U184">
            <v>25.83850532348195</v>
          </cell>
        </row>
        <row r="185">
          <cell r="B185" t="str">
            <v>RN22Z</v>
          </cell>
          <cell r="C185" t="str">
            <v>Multi Gated Acquisition (MUGA) Scan</v>
          </cell>
          <cell r="D185">
            <v>19</v>
          </cell>
          <cell r="Q185">
            <v>-6.2113337122327028E-3</v>
          </cell>
          <cell r="R185">
            <v>0</v>
          </cell>
          <cell r="S185">
            <v>-6.2113337122327028E-3</v>
          </cell>
          <cell r="U185">
            <v>18.88198465946758</v>
          </cell>
        </row>
        <row r="186">
          <cell r="B186" t="str">
            <v>RN23A</v>
          </cell>
          <cell r="C186" t="str">
            <v>Nuclear Cystography, 19 years and over</v>
          </cell>
          <cell r="D186">
            <v>19</v>
          </cell>
          <cell r="Q186">
            <v>-6.2113337122327028E-3</v>
          </cell>
          <cell r="R186">
            <v>0</v>
          </cell>
          <cell r="S186">
            <v>-6.2113337122327028E-3</v>
          </cell>
          <cell r="U186">
            <v>18.88198465946758</v>
          </cell>
        </row>
        <row r="187">
          <cell r="B187" t="str">
            <v>RN23B</v>
          </cell>
          <cell r="C187" t="str">
            <v>Nuclear Cystography, between 6 and 18 years</v>
          </cell>
          <cell r="D187">
            <v>19</v>
          </cell>
          <cell r="Q187">
            <v>-6.2113337122327028E-3</v>
          </cell>
          <cell r="R187">
            <v>0</v>
          </cell>
          <cell r="S187">
            <v>-6.2113337122327028E-3</v>
          </cell>
          <cell r="U187">
            <v>18.88198465946758</v>
          </cell>
        </row>
        <row r="188">
          <cell r="B188" t="str">
            <v>RN23C</v>
          </cell>
          <cell r="C188" t="str">
            <v>Nuclear Cystography, 5 years and under</v>
          </cell>
          <cell r="D188">
            <v>19</v>
          </cell>
          <cell r="Q188">
            <v>-6.2113337122327028E-3</v>
          </cell>
          <cell r="R188">
            <v>0</v>
          </cell>
          <cell r="S188">
            <v>-6.2113337122327028E-3</v>
          </cell>
          <cell r="U188">
            <v>18.88198465946758</v>
          </cell>
        </row>
        <row r="189">
          <cell r="B189" t="str">
            <v>RN24Z</v>
          </cell>
          <cell r="C189" t="str">
            <v>Parathyroid Scan</v>
          </cell>
          <cell r="D189">
            <v>26</v>
          </cell>
          <cell r="Q189">
            <v>-6.2113337122327028E-3</v>
          </cell>
          <cell r="R189">
            <v>0</v>
          </cell>
          <cell r="S189">
            <v>-6.2113337122327028E-3</v>
          </cell>
          <cell r="U189">
            <v>25.83850532348195</v>
          </cell>
        </row>
        <row r="190">
          <cell r="B190" t="str">
            <v>RN25A</v>
          </cell>
          <cell r="C190" t="str">
            <v>Renogram, 19 years and over</v>
          </cell>
          <cell r="D190">
            <v>19</v>
          </cell>
          <cell r="Q190">
            <v>-6.2113337122327028E-3</v>
          </cell>
          <cell r="R190">
            <v>0</v>
          </cell>
          <cell r="S190">
            <v>-6.2113337122327028E-3</v>
          </cell>
          <cell r="U190">
            <v>18.88198465946758</v>
          </cell>
        </row>
        <row r="191">
          <cell r="B191" t="str">
            <v>RN25B</v>
          </cell>
          <cell r="C191" t="str">
            <v>Renogram, between 6 and 18 years</v>
          </cell>
          <cell r="D191">
            <v>19</v>
          </cell>
          <cell r="Q191">
            <v>-6.2113337122327028E-3</v>
          </cell>
          <cell r="R191">
            <v>0</v>
          </cell>
          <cell r="S191">
            <v>-6.2113337122327028E-3</v>
          </cell>
          <cell r="U191">
            <v>18.88198465946758</v>
          </cell>
        </row>
        <row r="192">
          <cell r="B192" t="str">
            <v>RN25C</v>
          </cell>
          <cell r="C192" t="str">
            <v>Renogram, 5 years and under</v>
          </cell>
          <cell r="D192">
            <v>19</v>
          </cell>
          <cell r="Q192">
            <v>-6.2113337122327028E-3</v>
          </cell>
          <cell r="R192">
            <v>0</v>
          </cell>
          <cell r="S192">
            <v>-6.2113337122327028E-3</v>
          </cell>
          <cell r="U192">
            <v>18.88198465946758</v>
          </cell>
        </row>
        <row r="193">
          <cell r="B193" t="str">
            <v>RN26Z</v>
          </cell>
          <cell r="C193" t="str">
            <v>Red Cell Mass Studies</v>
          </cell>
          <cell r="D193">
            <v>26</v>
          </cell>
          <cell r="Q193">
            <v>-6.2113337122327028E-3</v>
          </cell>
          <cell r="R193">
            <v>0</v>
          </cell>
          <cell r="S193">
            <v>-6.2113337122327028E-3</v>
          </cell>
          <cell r="U193">
            <v>25.83850532348195</v>
          </cell>
        </row>
        <row r="194">
          <cell r="B194" t="str">
            <v>RN27A</v>
          </cell>
          <cell r="C194" t="str">
            <v>Glomerular Filtration Rate Testing, 19 years and over</v>
          </cell>
          <cell r="D194">
            <v>19</v>
          </cell>
          <cell r="Q194">
            <v>-6.2113337122327028E-3</v>
          </cell>
          <cell r="R194">
            <v>0</v>
          </cell>
          <cell r="S194">
            <v>-6.2113337122327028E-3</v>
          </cell>
          <cell r="U194">
            <v>18.88198465946758</v>
          </cell>
        </row>
        <row r="195">
          <cell r="B195" t="str">
            <v>RN27B</v>
          </cell>
          <cell r="C195" t="str">
            <v>Glomerular Filtration Rate Testing, between 6 and 18 years</v>
          </cell>
          <cell r="D195">
            <v>19</v>
          </cell>
          <cell r="Q195">
            <v>-6.2113337122327028E-3</v>
          </cell>
          <cell r="R195">
            <v>0</v>
          </cell>
          <cell r="S195">
            <v>-6.2113337122327028E-3</v>
          </cell>
          <cell r="U195">
            <v>18.88198465946758</v>
          </cell>
        </row>
        <row r="196">
          <cell r="B196" t="str">
            <v>RN27C</v>
          </cell>
          <cell r="C196" t="str">
            <v>Glomerular Filtration Rate Testing, 5 years and under</v>
          </cell>
          <cell r="D196">
            <v>19</v>
          </cell>
          <cell r="Q196">
            <v>-6.2113337122327028E-3</v>
          </cell>
          <cell r="R196">
            <v>0</v>
          </cell>
          <cell r="S196">
            <v>-6.2113337122327028E-3</v>
          </cell>
          <cell r="U196">
            <v>18.88198465946758</v>
          </cell>
        </row>
        <row r="197">
          <cell r="B197" t="str">
            <v>RN28Z</v>
          </cell>
          <cell r="C197" t="str">
            <v>Breath Test</v>
          </cell>
          <cell r="D197" t="str">
            <v>-</v>
          </cell>
          <cell r="Q197">
            <v>-6.2113337122327028E-3</v>
          </cell>
          <cell r="R197">
            <v>0</v>
          </cell>
          <cell r="S197">
            <v>-6.2113337122327028E-3</v>
          </cell>
          <cell r="U197" t="str">
            <v>-</v>
          </cell>
        </row>
        <row r="198">
          <cell r="B198" t="str">
            <v>RN29A</v>
          </cell>
          <cell r="C198" t="str">
            <v>Meckel's Scan, 19 years and over</v>
          </cell>
          <cell r="D198">
            <v>26</v>
          </cell>
          <cell r="Q198">
            <v>-6.2113337122327028E-3</v>
          </cell>
          <cell r="R198">
            <v>0</v>
          </cell>
          <cell r="S198">
            <v>-6.2113337122327028E-3</v>
          </cell>
          <cell r="U198">
            <v>25.83850532348195</v>
          </cell>
        </row>
        <row r="199">
          <cell r="B199" t="str">
            <v>RN29B</v>
          </cell>
          <cell r="C199" t="str">
            <v>Meckel's Scan, between 6 and 18 years</v>
          </cell>
          <cell r="D199">
            <v>26</v>
          </cell>
          <cell r="Q199">
            <v>-6.2113337122327028E-3</v>
          </cell>
          <cell r="R199">
            <v>0</v>
          </cell>
          <cell r="S199">
            <v>-6.2113337122327028E-3</v>
          </cell>
          <cell r="U199">
            <v>25.83850532348195</v>
          </cell>
        </row>
        <row r="200">
          <cell r="B200" t="str">
            <v>RN29C</v>
          </cell>
          <cell r="C200" t="str">
            <v>Meckel's Scan, 5 years and under</v>
          </cell>
          <cell r="D200">
            <v>26</v>
          </cell>
          <cell r="Q200">
            <v>-6.2113337122327028E-3</v>
          </cell>
          <cell r="R200">
            <v>0</v>
          </cell>
          <cell r="S200">
            <v>-6.2113337122327028E-3</v>
          </cell>
          <cell r="U200">
            <v>25.83850532348195</v>
          </cell>
        </row>
        <row r="201">
          <cell r="B201" t="str">
            <v>RN30A</v>
          </cell>
          <cell r="C201" t="str">
            <v>Dimercaptosuccinic Acid (DMSA) Scan, 19 years and over</v>
          </cell>
          <cell r="D201">
            <v>19</v>
          </cell>
          <cell r="Q201">
            <v>-6.2113337122327028E-3</v>
          </cell>
          <cell r="R201">
            <v>0</v>
          </cell>
          <cell r="S201">
            <v>-6.2113337122327028E-3</v>
          </cell>
          <cell r="U201">
            <v>18.88198465946758</v>
          </cell>
        </row>
        <row r="202">
          <cell r="B202" t="str">
            <v>RN30B</v>
          </cell>
          <cell r="C202" t="str">
            <v>Dimercaptosuccinic Acid (DMSA) Scan, between 6 and 18 years</v>
          </cell>
          <cell r="D202">
            <v>19</v>
          </cell>
          <cell r="Q202">
            <v>-6.2113337122327028E-3</v>
          </cell>
          <cell r="R202">
            <v>0</v>
          </cell>
          <cell r="S202">
            <v>-6.2113337122327028E-3</v>
          </cell>
          <cell r="U202">
            <v>18.88198465946758</v>
          </cell>
        </row>
        <row r="203">
          <cell r="B203" t="str">
            <v>RN30C</v>
          </cell>
          <cell r="C203" t="str">
            <v>Dimercaptosuccinic Acid (DMSA) Scan, 5 years and under</v>
          </cell>
          <cell r="D203">
            <v>19</v>
          </cell>
          <cell r="Q203">
            <v>-6.2113337122327028E-3</v>
          </cell>
          <cell r="R203">
            <v>0</v>
          </cell>
          <cell r="S203">
            <v>-6.2113337122327028E-3</v>
          </cell>
          <cell r="U203">
            <v>18.88198465946758</v>
          </cell>
        </row>
        <row r="204">
          <cell r="B204" t="str">
            <v>RN31Z</v>
          </cell>
          <cell r="C204" t="str">
            <v>Dacryoscintigraphy</v>
          </cell>
          <cell r="D204">
            <v>19</v>
          </cell>
          <cell r="Q204">
            <v>-6.2113337122327028E-3</v>
          </cell>
          <cell r="R204">
            <v>0</v>
          </cell>
          <cell r="S204">
            <v>-6.2113337122327028E-3</v>
          </cell>
          <cell r="U204">
            <v>18.88198465946758</v>
          </cell>
        </row>
        <row r="205">
          <cell r="B205" t="str">
            <v>RN32A</v>
          </cell>
          <cell r="C205" t="str">
            <v>Thyroid Gland Scan, 19 years and over</v>
          </cell>
          <cell r="D205">
            <v>19</v>
          </cell>
          <cell r="Q205">
            <v>-6.2113337122327028E-3</v>
          </cell>
          <cell r="R205">
            <v>0</v>
          </cell>
          <cell r="S205">
            <v>-6.2113337122327028E-3</v>
          </cell>
          <cell r="U205">
            <v>18.88198465946758</v>
          </cell>
        </row>
        <row r="206">
          <cell r="B206" t="str">
            <v>RN32B</v>
          </cell>
          <cell r="C206" t="str">
            <v>Thyroid Gland Scan, 18 years and under</v>
          </cell>
          <cell r="D206">
            <v>19</v>
          </cell>
          <cell r="Q206">
            <v>-6.2113337122327028E-3</v>
          </cell>
          <cell r="R206">
            <v>0</v>
          </cell>
          <cell r="S206">
            <v>-6.2113337122327028E-3</v>
          </cell>
          <cell r="U206">
            <v>18.88198465946758</v>
          </cell>
        </row>
        <row r="207">
          <cell r="B207" t="str">
            <v>RN33Z</v>
          </cell>
          <cell r="C207" t="str">
            <v>Other Specified Diagnostic Imaging of Digestive Tract</v>
          </cell>
          <cell r="D207" t="str">
            <v>no match</v>
          </cell>
          <cell r="Q207">
            <v>-6.2113337122327028E-3</v>
          </cell>
          <cell r="R207">
            <v>0</v>
          </cell>
          <cell r="S207">
            <v>-6.2113337122327028E-3</v>
          </cell>
          <cell r="U207" t="str">
            <v>no match</v>
          </cell>
        </row>
        <row r="208">
          <cell r="B208" t="str">
            <v>RN34A</v>
          </cell>
          <cell r="C208" t="str">
            <v>Other Specified Diagnostic Imaging of Other Sites, 19 years and over</v>
          </cell>
          <cell r="D208">
            <v>53</v>
          </cell>
          <cell r="Q208">
            <v>-6.2113337122327028E-3</v>
          </cell>
          <cell r="R208">
            <v>0</v>
          </cell>
          <cell r="S208">
            <v>-6.2113337122327028E-3</v>
          </cell>
          <cell r="U208">
            <v>52.670799313251663</v>
          </cell>
        </row>
        <row r="209">
          <cell r="B209" t="str">
            <v>RN34B</v>
          </cell>
          <cell r="C209" t="str">
            <v>Other Specified Diagnostic Imaging of Other Sites, between 6 and 18 years</v>
          </cell>
          <cell r="D209" t="str">
            <v>no match</v>
          </cell>
          <cell r="Q209">
            <v>-6.2113337122327028E-3</v>
          </cell>
          <cell r="R209">
            <v>0</v>
          </cell>
          <cell r="S209">
            <v>-6.2113337122327028E-3</v>
          </cell>
          <cell r="U209" t="str">
            <v>no match</v>
          </cell>
        </row>
        <row r="210">
          <cell r="B210" t="str">
            <v>RN34C</v>
          </cell>
          <cell r="C210" t="str">
            <v>Other Specified Diagnostic Imaging of Other Sites, 5 years and under</v>
          </cell>
          <cell r="D210" t="str">
            <v>no match</v>
          </cell>
          <cell r="Q210">
            <v>-6.2113337122327028E-3</v>
          </cell>
          <cell r="R210">
            <v>0</v>
          </cell>
          <cell r="S210">
            <v>-6.2113337122327028E-3</v>
          </cell>
          <cell r="U210" t="str">
            <v>no match</v>
          </cell>
        </row>
        <row r="211">
          <cell r="B211" t="str">
            <v>RN50Z</v>
          </cell>
          <cell r="C211" t="str">
            <v>Radiation Synovectomy</v>
          </cell>
          <cell r="D211" t="str">
            <v>-</v>
          </cell>
          <cell r="Q211">
            <v>-6.2113337122327028E-3</v>
          </cell>
          <cell r="R211">
            <v>0</v>
          </cell>
          <cell r="S211">
            <v>-6.2113337122327028E-3</v>
          </cell>
          <cell r="U211" t="str">
            <v>-</v>
          </cell>
        </row>
        <row r="212">
          <cell r="B212" t="str">
            <v>RN51Z</v>
          </cell>
          <cell r="C212" t="str">
            <v>Oral Delivery of Radiotherapy for Thyroid Ablation</v>
          </cell>
          <cell r="D212" t="str">
            <v>-</v>
          </cell>
          <cell r="Q212">
            <v>-6.2113337122327028E-3</v>
          </cell>
          <cell r="R212">
            <v>0</v>
          </cell>
          <cell r="S212">
            <v>-6.2113337122327028E-3</v>
          </cell>
          <cell r="U212" t="str">
            <v>-</v>
          </cell>
        </row>
        <row r="213">
          <cell r="B213" t="str">
            <v>RN52Z</v>
          </cell>
          <cell r="C213" t="str">
            <v>Delivery of Other Radionuclide Therapy</v>
          </cell>
          <cell r="D213" t="str">
            <v>-</v>
          </cell>
          <cell r="Q213">
            <v>-6.2113337122327028E-3</v>
          </cell>
          <cell r="R213">
            <v>0</v>
          </cell>
          <cell r="S213">
            <v>-6.2113337122327028E-3</v>
          </cell>
          <cell r="U213" t="str">
            <v>-</v>
          </cell>
        </row>
      </sheetData>
      <sheetData sheetId="23">
        <row r="14">
          <cell r="B14" t="str">
            <v>Currency Code</v>
          </cell>
        </row>
      </sheetData>
      <sheetData sheetId="24">
        <row r="14">
          <cell r="B14" t="str">
            <v>Currency Code</v>
          </cell>
          <cell r="C14" t="str">
            <v>Currency Name</v>
          </cell>
          <cell r="D14" t="str">
            <v>Total Activity</v>
          </cell>
          <cell r="E14" t="str">
            <v>Total Cost (£)</v>
          </cell>
          <cell r="F14" t="str">
            <v>Unit Cost (£)</v>
          </cell>
          <cell r="H14" t="str">
            <v>Reference costs reconciliation factor (QR1)</v>
          </cell>
          <cell r="J14" t="str">
            <v>Modelled Tariff with QR1 (£)</v>
          </cell>
          <cell r="L14" t="str">
            <v>Cost base adjustment (CB)</v>
          </cell>
          <cell r="N14" t="str">
            <v>Prices after implementing QR1 &amp; CB factors (£)</v>
          </cell>
          <cell r="P14" t="str">
            <v>Inflation and Efficiency (total adjustment) 2015/16 &amp; 2016/17</v>
          </cell>
          <cell r="Q14" t="str">
            <v>CNST
2015/16 &amp; 2016/17</v>
          </cell>
          <cell r="R14" t="str">
            <v>Total Adjustment</v>
          </cell>
          <cell r="T14" t="str">
            <v>Prices after implementing QR1, IA and &amp; CB factors (£)</v>
          </cell>
        </row>
        <row r="15">
          <cell r="B15" t="str">
            <v>LD01A</v>
          </cell>
          <cell r="C15" t="str">
            <v>Hospital Haemodialysis or Filtration, with Access via Haemodialysis Catheter, 19 years and over</v>
          </cell>
          <cell r="D15">
            <v>386815</v>
          </cell>
          <cell r="E15">
            <v>54271425.80209396</v>
          </cell>
          <cell r="F15">
            <v>140.30331244159083</v>
          </cell>
          <cell r="H15">
            <v>0</v>
          </cell>
          <cell r="J15">
            <v>140.30331244159083</v>
          </cell>
          <cell r="L15">
            <v>0</v>
          </cell>
          <cell r="N15">
            <v>140.30331244159083</v>
          </cell>
          <cell r="P15">
            <v>-6.2113337122327028E-3</v>
          </cell>
          <cell r="Q15">
            <v>0</v>
          </cell>
          <cell r="R15">
            <v>-6.2113337122327028E-3</v>
          </cell>
          <cell r="T15">
            <v>139.43184174708446</v>
          </cell>
        </row>
        <row r="16">
          <cell r="B16" t="str">
            <v>LD02A</v>
          </cell>
          <cell r="C16" t="str">
            <v>Hospital Haemodialysis or Filtration, with Access via Arteriovenous Fistula or Graft, 19 years and over</v>
          </cell>
          <cell r="D16">
            <v>766293</v>
          </cell>
          <cell r="E16">
            <v>118005355.63786489</v>
          </cell>
          <cell r="F16">
            <v>153.99508495818816</v>
          </cell>
          <cell r="H16">
            <v>0</v>
          </cell>
          <cell r="J16">
            <v>153.99508495818816</v>
          </cell>
          <cell r="L16">
            <v>0</v>
          </cell>
          <cell r="N16">
            <v>153.99508495818816</v>
          </cell>
          <cell r="P16">
            <v>-6.2113337122327028E-3</v>
          </cell>
          <cell r="Q16">
            <v>0</v>
          </cell>
          <cell r="R16">
            <v>-6.2113337122327028E-3</v>
          </cell>
          <cell r="T16">
            <v>153.03857009546923</v>
          </cell>
        </row>
        <row r="17">
          <cell r="B17" t="str">
            <v>LD03A</v>
          </cell>
          <cell r="C17" t="str">
            <v>Hospital Haemodialysis or Filtration, with Access via Haemodialysis Catheter, with Blood-Borne Virus, 19 years and over</v>
          </cell>
          <cell r="D17">
            <v>14704</v>
          </cell>
          <cell r="E17">
            <v>2313469.2673252411</v>
          </cell>
          <cell r="F17">
            <v>157.33604919241301</v>
          </cell>
          <cell r="H17">
            <v>0</v>
          </cell>
          <cell r="J17">
            <v>157.33604919241301</v>
          </cell>
          <cell r="L17">
            <v>0</v>
          </cell>
          <cell r="N17">
            <v>157.33604919241301</v>
          </cell>
          <cell r="P17">
            <v>-6.2113337122327028E-3</v>
          </cell>
          <cell r="Q17">
            <v>0</v>
          </cell>
          <cell r="R17">
            <v>-6.2113337122327028E-3</v>
          </cell>
          <cell r="T17">
            <v>156.35878248591467</v>
          </cell>
        </row>
        <row r="18">
          <cell r="B18" t="str">
            <v>LD04A</v>
          </cell>
          <cell r="C18" t="str">
            <v>Hospital Haemodialysis or Filtration, with Access via Arteriovenous Fistula or Graft, with Blood-Borne Virus, 19 years and over</v>
          </cell>
          <cell r="D18">
            <v>22712</v>
          </cell>
          <cell r="E18">
            <v>4107856.7043989506</v>
          </cell>
          <cell r="F18">
            <v>180.86723777734019</v>
          </cell>
          <cell r="H18">
            <v>0</v>
          </cell>
          <cell r="J18">
            <v>180.86723777734019</v>
          </cell>
          <cell r="L18">
            <v>0</v>
          </cell>
          <cell r="N18">
            <v>180.86723777734019</v>
          </cell>
          <cell r="P18">
            <v>-6.2113337122327028E-3</v>
          </cell>
          <cell r="Q18">
            <v>0</v>
          </cell>
          <cell r="R18">
            <v>-6.2113337122327028E-3</v>
          </cell>
          <cell r="T18">
            <v>179.7438110058954</v>
          </cell>
        </row>
        <row r="19">
          <cell r="B19" t="str">
            <v>LD05A</v>
          </cell>
          <cell r="C19" t="str">
            <v>Satellite Haemodialysis or Filtration, with Access via Haemodialysis Catheter, 19 years and over</v>
          </cell>
          <cell r="D19">
            <v>415259</v>
          </cell>
          <cell r="E19">
            <v>43603829.729401603</v>
          </cell>
          <cell r="F19">
            <v>105.00393665014269</v>
          </cell>
          <cell r="H19">
            <v>0</v>
          </cell>
          <cell r="J19">
            <v>105.00393665014269</v>
          </cell>
          <cell r="L19">
            <v>0</v>
          </cell>
          <cell r="N19">
            <v>105.00393665014269</v>
          </cell>
          <cell r="P19">
            <v>-6.2113337122327028E-3</v>
          </cell>
          <cell r="Q19">
            <v>0</v>
          </cell>
          <cell r="R19">
            <v>-6.2113337122327028E-3</v>
          </cell>
          <cell r="T19">
            <v>104.35172215851051</v>
          </cell>
        </row>
        <row r="20">
          <cell r="B20" t="str">
            <v>LD06A</v>
          </cell>
          <cell r="C20" t="str">
            <v>Satellite Haemodialysis or Filtration, with Access via Arteriovenous Fistula or Graft, 19 years and over</v>
          </cell>
          <cell r="D20">
            <v>1099495</v>
          </cell>
          <cell r="E20">
            <v>148211850.88777405</v>
          </cell>
          <cell r="F20">
            <v>134.79993168479533</v>
          </cell>
          <cell r="H20">
            <v>0</v>
          </cell>
          <cell r="J20">
            <v>134.79993168479533</v>
          </cell>
          <cell r="L20">
            <v>0</v>
          </cell>
          <cell r="N20">
            <v>134.79993168479533</v>
          </cell>
          <cell r="P20">
            <v>-6.2113337122327028E-3</v>
          </cell>
          <cell r="Q20">
            <v>0</v>
          </cell>
          <cell r="R20">
            <v>-6.2113337122327028E-3</v>
          </cell>
          <cell r="T20">
            <v>133.96264432471489</v>
          </cell>
        </row>
        <row r="21">
          <cell r="B21" t="str">
            <v>LD07A</v>
          </cell>
          <cell r="C21" t="str">
            <v>Satellite Haemodialysis or Filtration, with Access via Haemodialysis Catheter, with Blood-Borne Virus, 19 years and over</v>
          </cell>
          <cell r="D21">
            <v>23254</v>
          </cell>
          <cell r="E21">
            <v>2667020.4527748893</v>
          </cell>
          <cell r="F21">
            <v>114.69082535369783</v>
          </cell>
          <cell r="H21">
            <v>0</v>
          </cell>
          <cell r="J21">
            <v>114.69082535369783</v>
          </cell>
          <cell r="L21">
            <v>0</v>
          </cell>
          <cell r="N21">
            <v>114.69082535369783</v>
          </cell>
          <cell r="P21">
            <v>-6.2113337122327028E-3</v>
          </cell>
          <cell r="Q21">
            <v>0</v>
          </cell>
          <cell r="R21">
            <v>-6.2113337122327028E-3</v>
          </cell>
          <cell r="T21">
            <v>113.97844236369461</v>
          </cell>
        </row>
        <row r="22">
          <cell r="B22" t="str">
            <v>LD08A</v>
          </cell>
          <cell r="C22" t="str">
            <v>Satellite Haemodialysis or Filtration, with Access via Arteriovenous Fistula or Graft, with Blood-Borne Virus, 19 years and over</v>
          </cell>
          <cell r="D22">
            <v>52648</v>
          </cell>
          <cell r="E22">
            <v>7087165.9793945728</v>
          </cell>
          <cell r="F22">
            <v>134.61415399245124</v>
          </cell>
          <cell r="H22">
            <v>0</v>
          </cell>
          <cell r="J22">
            <v>134.61415399245124</v>
          </cell>
          <cell r="L22">
            <v>0</v>
          </cell>
          <cell r="N22">
            <v>134.61415399245124</v>
          </cell>
          <cell r="P22">
            <v>-6.2113337122327028E-3</v>
          </cell>
          <cell r="Q22">
            <v>0</v>
          </cell>
          <cell r="R22">
            <v>-6.2113337122327028E-3</v>
          </cell>
          <cell r="T22">
            <v>133.77802055961425</v>
          </cell>
        </row>
        <row r="23">
          <cell r="B23" t="str">
            <v>LD09A</v>
          </cell>
          <cell r="C23" t="str">
            <v>Home Haemodialysis or Filtration, with Access via Haemodialysis Catheter, 19 years and over</v>
          </cell>
          <cell r="D23">
            <v>27738</v>
          </cell>
          <cell r="E23">
            <v>4200273.6273367321</v>
          </cell>
          <cell r="F23">
            <v>151.42669360937097</v>
          </cell>
          <cell r="H23">
            <v>0</v>
          </cell>
          <cell r="J23">
            <v>151.42669360937097</v>
          </cell>
          <cell r="L23">
            <v>0</v>
          </cell>
          <cell r="N23">
            <v>151.42669360937097</v>
          </cell>
          <cell r="P23">
            <v>-6.2113337122327028E-3</v>
          </cell>
          <cell r="Q23">
            <v>0</v>
          </cell>
          <cell r="R23">
            <v>-6.2113337122327028E-3</v>
          </cell>
          <cell r="T23">
            <v>150.48613188242317</v>
          </cell>
        </row>
        <row r="24">
          <cell r="B24" t="str">
            <v>LD10A</v>
          </cell>
          <cell r="C24" t="str">
            <v>Home Haemodialysis or Filtration, with Access via Arteriovenous Fistula or Graft, 19 years and over</v>
          </cell>
          <cell r="D24">
            <v>95498</v>
          </cell>
          <cell r="E24">
            <v>13435423.938716721</v>
          </cell>
          <cell r="F24">
            <v>140.68801376695555</v>
          </cell>
          <cell r="H24">
            <v>0</v>
          </cell>
          <cell r="J24">
            <v>140.68801376695555</v>
          </cell>
          <cell r="L24">
            <v>0</v>
          </cell>
          <cell r="N24">
            <v>140.68801376695555</v>
          </cell>
          <cell r="P24">
            <v>-6.2113337122327028E-3</v>
          </cell>
          <cell r="Q24">
            <v>0</v>
          </cell>
          <cell r="R24">
            <v>-6.2113337122327028E-3</v>
          </cell>
          <cell r="T24">
            <v>139.8141535641378</v>
          </cell>
        </row>
        <row r="25">
          <cell r="B25" t="str">
            <v>LD11A</v>
          </cell>
          <cell r="C25" t="str">
            <v>Continuous Ambulatory Peritoneal Dialysis, 19 years and over</v>
          </cell>
          <cell r="D25">
            <v>388999</v>
          </cell>
          <cell r="E25">
            <v>22184774.821677782</v>
          </cell>
          <cell r="F25">
            <v>57.030416072220703</v>
          </cell>
          <cell r="H25">
            <v>0</v>
          </cell>
          <cell r="J25">
            <v>57.030416072220703</v>
          </cell>
          <cell r="L25">
            <v>0</v>
          </cell>
          <cell r="N25">
            <v>57.030416072220703</v>
          </cell>
          <cell r="P25">
            <v>-6.2113337122327028E-3</v>
          </cell>
          <cell r="Q25">
            <v>0</v>
          </cell>
          <cell r="R25">
            <v>-6.2113337122327028E-3</v>
          </cell>
          <cell r="T25">
            <v>56.676181126248657</v>
          </cell>
        </row>
        <row r="26">
          <cell r="B26" t="str">
            <v>LD12A</v>
          </cell>
          <cell r="C26" t="str">
            <v>Automated Peritoneal Dialysis, 19 years and over</v>
          </cell>
          <cell r="D26">
            <v>542753</v>
          </cell>
          <cell r="E26">
            <v>35155507.030169629</v>
          </cell>
          <cell r="F26">
            <v>64.772570635573871</v>
          </cell>
          <cell r="H26">
            <v>0</v>
          </cell>
          <cell r="J26">
            <v>64.772570635573871</v>
          </cell>
          <cell r="L26">
            <v>0</v>
          </cell>
          <cell r="N26">
            <v>64.772570635573871</v>
          </cell>
          <cell r="P26">
            <v>-6.2113337122327028E-3</v>
          </cell>
          <cell r="Q26">
            <v>0</v>
          </cell>
          <cell r="R26">
            <v>-6.2113337122327028E-3</v>
          </cell>
          <cell r="T26">
            <v>64.370246583957154</v>
          </cell>
        </row>
        <row r="27">
          <cell r="B27" t="str">
            <v>LD13A</v>
          </cell>
          <cell r="C27" t="str">
            <v>Assisted Automated Peritoneal Dialysis, 19 years and over</v>
          </cell>
          <cell r="D27">
            <v>96959</v>
          </cell>
          <cell r="E27">
            <v>7875373.4450532217</v>
          </cell>
          <cell r="F27">
            <v>81.223748646883962</v>
          </cell>
          <cell r="H27">
            <v>0</v>
          </cell>
          <cell r="J27">
            <v>81.223748646883962</v>
          </cell>
          <cell r="L27">
            <v>0</v>
          </cell>
          <cell r="N27">
            <v>81.223748646883962</v>
          </cell>
          <cell r="P27">
            <v>-6.2113337122327028E-3</v>
          </cell>
          <cell r="Q27">
            <v>0</v>
          </cell>
          <cell r="R27">
            <v>-6.2113337122327028E-3</v>
          </cell>
          <cell r="T27">
            <v>80.719240838679653</v>
          </cell>
        </row>
      </sheetData>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gov.uk/guidance/advanced-therapy-medicinal-products-regulation-and-licensing"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digital.nhs.uk/services/national-casemix-office/downloads-groupers-and-tools/prescribed-specialised-services-pss-tool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6"/>
  <sheetViews>
    <sheetView showGridLines="0" tabSelected="1" zoomScaleNormal="100" workbookViewId="0"/>
  </sheetViews>
  <sheetFormatPr defaultColWidth="9" defaultRowHeight="14.25"/>
  <cols>
    <col min="1" max="1" width="3.125" style="177" customWidth="1"/>
    <col min="2" max="2" width="57" style="177" customWidth="1"/>
    <col min="3" max="3" width="53.375" style="177" customWidth="1"/>
    <col min="4" max="16384" width="9" style="177"/>
  </cols>
  <sheetData>
    <row r="6" spans="2:2" s="178" customFormat="1" ht="23.25">
      <c r="B6" s="179" t="s">
        <v>7718</v>
      </c>
    </row>
  </sheetData>
  <pageMargins left="0.70866141732283472" right="0.70866141732283472" top="0.74803149606299213" bottom="0.74803149606299213" header="0.31496062992125984" footer="0.31496062992125984"/>
  <pageSetup paperSize="9" scale="80" orientation="landscape" cellComments="atEnd"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101"/>
  <sheetViews>
    <sheetView zoomScaleNormal="100" workbookViewId="0"/>
  </sheetViews>
  <sheetFormatPr defaultColWidth="9.125" defaultRowHeight="14.25"/>
  <cols>
    <col min="1" max="1" width="3.125" style="92" customWidth="1"/>
    <col min="2" max="2" width="9.125" style="92"/>
    <col min="3" max="3" width="15.125" style="92" customWidth="1"/>
    <col min="4" max="4" width="13.25" style="92" customWidth="1"/>
    <col min="5" max="6" width="9.125" style="92"/>
    <col min="7" max="7" width="13.125" style="92" customWidth="1"/>
    <col min="8" max="9" width="11.75" style="92" customWidth="1"/>
    <col min="10" max="10" width="9.125" style="92"/>
    <col min="11" max="11" width="17.25" style="92" customWidth="1"/>
    <col min="12" max="12" width="11.75" style="92" customWidth="1"/>
    <col min="13" max="13" width="13" style="92" customWidth="1"/>
    <col min="14" max="14" width="20.25" style="92" customWidth="1"/>
    <col min="15" max="16384" width="9.125" style="92"/>
  </cols>
  <sheetData>
    <row r="1" spans="1:21" ht="15.75">
      <c r="B1" s="137" t="s">
        <v>7493</v>
      </c>
      <c r="C1" s="138"/>
      <c r="D1" s="139"/>
      <c r="E1" s="140"/>
      <c r="F1" s="140"/>
      <c r="G1" s="141"/>
      <c r="H1" s="141"/>
      <c r="I1" s="141"/>
      <c r="J1" s="141"/>
      <c r="K1" s="141"/>
      <c r="L1" s="141"/>
      <c r="M1" s="141"/>
      <c r="N1" s="127" t="s">
        <v>0</v>
      </c>
    </row>
    <row r="2" spans="1:21">
      <c r="B2" s="142"/>
      <c r="C2" s="142"/>
      <c r="D2" s="143"/>
      <c r="E2" s="143"/>
      <c r="F2" s="143"/>
      <c r="G2" s="144"/>
      <c r="H2" s="144"/>
      <c r="I2" s="144"/>
      <c r="J2" s="144"/>
      <c r="K2" s="144"/>
      <c r="L2" s="144"/>
      <c r="M2" s="144"/>
      <c r="N2" s="144"/>
    </row>
    <row r="3" spans="1:21">
      <c r="B3" s="142" t="s">
        <v>7715</v>
      </c>
      <c r="C3" s="142"/>
      <c r="D3" s="145"/>
      <c r="E3" s="143"/>
      <c r="F3" s="143"/>
      <c r="G3" s="144"/>
      <c r="H3" s="144"/>
      <c r="I3" s="144"/>
      <c r="J3" s="144"/>
      <c r="K3" s="144"/>
      <c r="L3" s="144"/>
      <c r="M3" s="144"/>
      <c r="N3" s="144"/>
    </row>
    <row r="4" spans="1:21">
      <c r="B4" s="146"/>
      <c r="C4" s="146"/>
      <c r="D4" s="147"/>
      <c r="E4" s="148"/>
      <c r="F4" s="148"/>
      <c r="G4" s="149"/>
      <c r="H4" s="149"/>
      <c r="I4" s="149"/>
      <c r="J4" s="149"/>
      <c r="K4" s="149"/>
      <c r="L4" s="149"/>
      <c r="M4" s="149"/>
      <c r="N4" s="144"/>
    </row>
    <row r="5" spans="1:21" ht="54.75" customHeight="1" thickBot="1">
      <c r="A5" s="109"/>
      <c r="B5" s="407" t="s">
        <v>7494</v>
      </c>
      <c r="C5" s="407" t="s">
        <v>7495</v>
      </c>
      <c r="D5" s="407" t="s">
        <v>7496</v>
      </c>
      <c r="E5" s="407" t="s">
        <v>5077</v>
      </c>
      <c r="F5" s="407" t="s">
        <v>7497</v>
      </c>
      <c r="G5" s="407" t="s">
        <v>7498</v>
      </c>
      <c r="H5" s="407" t="s">
        <v>7499</v>
      </c>
      <c r="I5" s="407" t="s">
        <v>7500</v>
      </c>
      <c r="J5" s="407" t="s">
        <v>7501</v>
      </c>
      <c r="K5" s="407" t="s">
        <v>7502</v>
      </c>
      <c r="L5" s="407" t="s">
        <v>7503</v>
      </c>
      <c r="M5" s="407" t="s">
        <v>7504</v>
      </c>
      <c r="N5" s="407" t="s">
        <v>7505</v>
      </c>
      <c r="O5" s="109"/>
      <c r="P5" s="109"/>
      <c r="Q5" s="109"/>
      <c r="R5" s="109"/>
      <c r="S5" s="109"/>
      <c r="T5" s="109"/>
      <c r="U5" s="109"/>
    </row>
    <row r="6" spans="1:21" ht="22.5">
      <c r="A6" s="109"/>
      <c r="B6" s="408" t="s">
        <v>2301</v>
      </c>
      <c r="C6" s="409" t="s">
        <v>5078</v>
      </c>
      <c r="D6" s="410" t="s">
        <v>7506</v>
      </c>
      <c r="E6" s="411" t="s">
        <v>62</v>
      </c>
      <c r="F6" s="411" t="s">
        <v>7507</v>
      </c>
      <c r="G6" s="410" t="s">
        <v>7508</v>
      </c>
      <c r="H6" s="410" t="s">
        <v>7509</v>
      </c>
      <c r="I6" s="410"/>
      <c r="J6" s="410" t="s">
        <v>7510</v>
      </c>
      <c r="K6" s="409" t="s">
        <v>7511</v>
      </c>
      <c r="L6" s="410" t="s">
        <v>7512</v>
      </c>
      <c r="M6" s="412" t="s">
        <v>7509</v>
      </c>
      <c r="N6" s="413" t="s">
        <v>7513</v>
      </c>
      <c r="O6" s="109"/>
      <c r="P6" s="109"/>
      <c r="Q6" s="109"/>
      <c r="R6" s="109"/>
      <c r="S6" s="109"/>
      <c r="T6" s="109"/>
      <c r="U6" s="109"/>
    </row>
    <row r="7" spans="1:21" ht="33.75">
      <c r="A7" s="109"/>
      <c r="B7" s="414" t="s">
        <v>2523</v>
      </c>
      <c r="C7" s="415" t="s">
        <v>7514</v>
      </c>
      <c r="D7" s="416" t="s">
        <v>7515</v>
      </c>
      <c r="E7" s="417" t="s">
        <v>62</v>
      </c>
      <c r="F7" s="417" t="s">
        <v>7507</v>
      </c>
      <c r="G7" s="416" t="s">
        <v>7516</v>
      </c>
      <c r="H7" s="416" t="s">
        <v>7509</v>
      </c>
      <c r="I7" s="416"/>
      <c r="J7" s="416" t="s">
        <v>7517</v>
      </c>
      <c r="K7" s="416" t="s">
        <v>7518</v>
      </c>
      <c r="L7" s="416"/>
      <c r="M7" s="416"/>
      <c r="N7" s="418" t="s">
        <v>7519</v>
      </c>
      <c r="O7" s="109"/>
      <c r="P7" s="109"/>
      <c r="Q7" s="109"/>
      <c r="R7" s="109"/>
      <c r="S7" s="109"/>
      <c r="T7" s="109"/>
      <c r="U7" s="109"/>
    </row>
    <row r="8" spans="1:21" ht="33.75">
      <c r="A8" s="109"/>
      <c r="B8" s="414" t="s">
        <v>5079</v>
      </c>
      <c r="C8" s="415" t="s">
        <v>5080</v>
      </c>
      <c r="D8" s="416" t="s">
        <v>7520</v>
      </c>
      <c r="E8" s="417" t="s">
        <v>62</v>
      </c>
      <c r="F8" s="417" t="s">
        <v>7507</v>
      </c>
      <c r="G8" s="415" t="s">
        <v>7521</v>
      </c>
      <c r="H8" s="416" t="s">
        <v>7509</v>
      </c>
      <c r="I8" s="416"/>
      <c r="J8" s="416" t="s">
        <v>7517</v>
      </c>
      <c r="K8" s="416" t="s">
        <v>7518</v>
      </c>
      <c r="L8" s="416"/>
      <c r="M8" s="419"/>
      <c r="N8" s="418" t="s">
        <v>7519</v>
      </c>
      <c r="O8" s="109"/>
      <c r="P8" s="109"/>
      <c r="Q8" s="109"/>
      <c r="R8" s="109"/>
      <c r="S8" s="109"/>
      <c r="T8" s="109"/>
      <c r="U8" s="109"/>
    </row>
    <row r="9" spans="1:21" ht="33.75">
      <c r="A9" s="109"/>
      <c r="B9" s="420" t="s">
        <v>1351</v>
      </c>
      <c r="C9" s="415" t="s">
        <v>4370</v>
      </c>
      <c r="D9" s="416" t="s">
        <v>7523</v>
      </c>
      <c r="E9" s="417" t="s">
        <v>62</v>
      </c>
      <c r="F9" s="421" t="s">
        <v>7507</v>
      </c>
      <c r="G9" s="416"/>
      <c r="H9" s="416"/>
      <c r="I9" s="417"/>
      <c r="J9" s="416" t="s">
        <v>7517</v>
      </c>
      <c r="K9" s="415" t="s">
        <v>7524</v>
      </c>
      <c r="L9" s="416" t="s">
        <v>7525</v>
      </c>
      <c r="M9" s="417" t="s">
        <v>7522</v>
      </c>
      <c r="N9" s="422" t="s">
        <v>7513</v>
      </c>
      <c r="O9" s="109"/>
      <c r="P9" s="109"/>
      <c r="Q9" s="109"/>
      <c r="R9" s="109"/>
      <c r="S9" s="109"/>
      <c r="T9" s="109"/>
      <c r="U9" s="109"/>
    </row>
    <row r="10" spans="1:21" ht="33.75">
      <c r="A10" s="109"/>
      <c r="B10" s="414" t="s">
        <v>2152</v>
      </c>
      <c r="C10" s="415" t="s">
        <v>5082</v>
      </c>
      <c r="D10" s="416" t="s">
        <v>7526</v>
      </c>
      <c r="E10" s="417" t="s">
        <v>62</v>
      </c>
      <c r="F10" s="417" t="s">
        <v>7507</v>
      </c>
      <c r="G10" s="419" t="s">
        <v>7527</v>
      </c>
      <c r="H10" s="416" t="s">
        <v>7509</v>
      </c>
      <c r="I10" s="416"/>
      <c r="J10" s="416" t="s">
        <v>7517</v>
      </c>
      <c r="K10" s="416" t="s">
        <v>7518</v>
      </c>
      <c r="L10" s="416"/>
      <c r="M10" s="416"/>
      <c r="N10" s="418" t="s">
        <v>7519</v>
      </c>
      <c r="O10" s="109"/>
      <c r="P10" s="109"/>
      <c r="Q10" s="109"/>
      <c r="R10" s="109"/>
      <c r="S10" s="109"/>
      <c r="T10" s="109"/>
      <c r="U10" s="109"/>
    </row>
    <row r="11" spans="1:21" ht="33.75">
      <c r="A11" s="109"/>
      <c r="B11" s="420" t="s">
        <v>4213</v>
      </c>
      <c r="C11" s="415" t="s">
        <v>5083</v>
      </c>
      <c r="D11" s="416" t="s">
        <v>7528</v>
      </c>
      <c r="E11" s="417" t="s">
        <v>62</v>
      </c>
      <c r="F11" s="417" t="s">
        <v>7507</v>
      </c>
      <c r="G11" s="419" t="s">
        <v>7529</v>
      </c>
      <c r="H11" s="416" t="s">
        <v>7509</v>
      </c>
      <c r="I11" s="416"/>
      <c r="J11" s="416" t="s">
        <v>7517</v>
      </c>
      <c r="K11" s="416" t="s">
        <v>7518</v>
      </c>
      <c r="L11" s="416"/>
      <c r="M11" s="416"/>
      <c r="N11" s="418" t="s">
        <v>7519</v>
      </c>
      <c r="O11" s="109"/>
      <c r="P11" s="109"/>
      <c r="Q11" s="109"/>
      <c r="R11" s="109"/>
      <c r="S11" s="109"/>
      <c r="T11" s="109"/>
      <c r="U11" s="109"/>
    </row>
    <row r="12" spans="1:21" ht="33.75">
      <c r="A12" s="109"/>
      <c r="B12" s="420" t="s">
        <v>310</v>
      </c>
      <c r="C12" s="415" t="s">
        <v>5084</v>
      </c>
      <c r="D12" s="416" t="s">
        <v>7530</v>
      </c>
      <c r="E12" s="417" t="s">
        <v>62</v>
      </c>
      <c r="F12" s="417" t="s">
        <v>7507</v>
      </c>
      <c r="G12" s="419" t="s">
        <v>7531</v>
      </c>
      <c r="H12" s="416" t="s">
        <v>7509</v>
      </c>
      <c r="I12" s="416"/>
      <c r="J12" s="416" t="s">
        <v>7517</v>
      </c>
      <c r="K12" s="416" t="s">
        <v>7518</v>
      </c>
      <c r="L12" s="416"/>
      <c r="M12" s="416"/>
      <c r="N12" s="418" t="s">
        <v>7519</v>
      </c>
      <c r="O12" s="109"/>
      <c r="P12" s="109"/>
      <c r="Q12" s="109"/>
      <c r="R12" s="109"/>
      <c r="S12" s="109"/>
      <c r="T12" s="109"/>
      <c r="U12" s="109"/>
    </row>
    <row r="13" spans="1:21" ht="33.75">
      <c r="A13" s="109"/>
      <c r="B13" s="420" t="s">
        <v>2753</v>
      </c>
      <c r="C13" s="415" t="s">
        <v>5085</v>
      </c>
      <c r="D13" s="416" t="s">
        <v>7532</v>
      </c>
      <c r="E13" s="417" t="s">
        <v>62</v>
      </c>
      <c r="F13" s="417" t="s">
        <v>7507</v>
      </c>
      <c r="G13" s="419" t="s">
        <v>7533</v>
      </c>
      <c r="H13" s="416" t="s">
        <v>7509</v>
      </c>
      <c r="I13" s="416"/>
      <c r="J13" s="416" t="s">
        <v>7517</v>
      </c>
      <c r="K13" s="416" t="s">
        <v>7518</v>
      </c>
      <c r="L13" s="416"/>
      <c r="M13" s="416"/>
      <c r="N13" s="418" t="s">
        <v>7519</v>
      </c>
      <c r="O13" s="109"/>
      <c r="P13" s="109"/>
      <c r="Q13" s="109"/>
      <c r="R13" s="109"/>
      <c r="S13" s="109"/>
      <c r="T13" s="109"/>
      <c r="U13" s="109"/>
    </row>
    <row r="14" spans="1:21" ht="33.75">
      <c r="A14" s="109"/>
      <c r="B14" s="420" t="s">
        <v>1395</v>
      </c>
      <c r="C14" s="415" t="s">
        <v>7534</v>
      </c>
      <c r="D14" s="416" t="s">
        <v>7535</v>
      </c>
      <c r="E14" s="417" t="s">
        <v>62</v>
      </c>
      <c r="F14" s="417" t="s">
        <v>7507</v>
      </c>
      <c r="G14" s="419" t="s">
        <v>7536</v>
      </c>
      <c r="H14" s="416" t="s">
        <v>7509</v>
      </c>
      <c r="I14" s="416"/>
      <c r="J14" s="416" t="s">
        <v>7517</v>
      </c>
      <c r="K14" s="416" t="s">
        <v>7518</v>
      </c>
      <c r="L14" s="416"/>
      <c r="M14" s="416"/>
      <c r="N14" s="418" t="s">
        <v>7519</v>
      </c>
      <c r="O14" s="109"/>
      <c r="P14" s="109"/>
      <c r="Q14" s="109"/>
      <c r="R14" s="109"/>
      <c r="S14" s="109"/>
      <c r="T14" s="109"/>
      <c r="U14" s="109"/>
    </row>
    <row r="15" spans="1:21" ht="33.75">
      <c r="A15" s="109"/>
      <c r="B15" s="420" t="s">
        <v>2932</v>
      </c>
      <c r="C15" s="415" t="s">
        <v>5086</v>
      </c>
      <c r="D15" s="416" t="s">
        <v>7537</v>
      </c>
      <c r="E15" s="417" t="s">
        <v>62</v>
      </c>
      <c r="F15" s="417" t="s">
        <v>7507</v>
      </c>
      <c r="G15" s="419" t="s">
        <v>7538</v>
      </c>
      <c r="H15" s="416" t="s">
        <v>7509</v>
      </c>
      <c r="I15" s="416"/>
      <c r="J15" s="416" t="s">
        <v>7517</v>
      </c>
      <c r="K15" s="416" t="s">
        <v>7518</v>
      </c>
      <c r="L15" s="416"/>
      <c r="M15" s="416"/>
      <c r="N15" s="418" t="s">
        <v>7519</v>
      </c>
      <c r="O15" s="109"/>
      <c r="P15" s="109"/>
      <c r="Q15" s="109"/>
      <c r="R15" s="109"/>
      <c r="S15" s="109"/>
      <c r="T15" s="109"/>
      <c r="U15" s="109"/>
    </row>
    <row r="16" spans="1:21" ht="33.75">
      <c r="A16" s="109"/>
      <c r="B16" s="420" t="s">
        <v>4258</v>
      </c>
      <c r="C16" s="415" t="s">
        <v>7539</v>
      </c>
      <c r="D16" s="416" t="s">
        <v>7540</v>
      </c>
      <c r="E16" s="417" t="s">
        <v>62</v>
      </c>
      <c r="F16" s="417" t="s">
        <v>7507</v>
      </c>
      <c r="G16" s="419" t="s">
        <v>7541</v>
      </c>
      <c r="H16" s="416" t="s">
        <v>7509</v>
      </c>
      <c r="I16" s="416"/>
      <c r="J16" s="416" t="s">
        <v>7517</v>
      </c>
      <c r="K16" s="416" t="s">
        <v>7518</v>
      </c>
      <c r="L16" s="416"/>
      <c r="M16" s="416"/>
      <c r="N16" s="418" t="s">
        <v>7519</v>
      </c>
      <c r="O16" s="109"/>
      <c r="P16" s="109"/>
      <c r="Q16" s="109"/>
      <c r="R16" s="109"/>
      <c r="S16" s="109"/>
      <c r="T16" s="109"/>
      <c r="U16" s="109"/>
    </row>
    <row r="17" spans="1:21" ht="33.75">
      <c r="A17" s="109"/>
      <c r="B17" s="420" t="s">
        <v>2989</v>
      </c>
      <c r="C17" s="415" t="s">
        <v>5088</v>
      </c>
      <c r="D17" s="416" t="s">
        <v>7542</v>
      </c>
      <c r="E17" s="417" t="s">
        <v>62</v>
      </c>
      <c r="F17" s="417" t="s">
        <v>7507</v>
      </c>
      <c r="G17" s="419" t="s">
        <v>7543</v>
      </c>
      <c r="H17" s="416" t="s">
        <v>7509</v>
      </c>
      <c r="I17" s="416"/>
      <c r="J17" s="416" t="s">
        <v>7517</v>
      </c>
      <c r="K17" s="416" t="s">
        <v>7518</v>
      </c>
      <c r="L17" s="416"/>
      <c r="M17" s="416"/>
      <c r="N17" s="418" t="s">
        <v>7519</v>
      </c>
      <c r="O17" s="109"/>
      <c r="P17" s="109"/>
      <c r="Q17" s="109"/>
      <c r="R17" s="109"/>
      <c r="S17" s="109"/>
      <c r="T17" s="109"/>
      <c r="U17" s="109"/>
    </row>
    <row r="18" spans="1:21" ht="56.25">
      <c r="A18" s="109"/>
      <c r="B18" s="420" t="s">
        <v>3062</v>
      </c>
      <c r="C18" s="415" t="s">
        <v>7544</v>
      </c>
      <c r="D18" s="416" t="s">
        <v>7545</v>
      </c>
      <c r="E18" s="417" t="s">
        <v>62</v>
      </c>
      <c r="F18" s="417" t="s">
        <v>7507</v>
      </c>
      <c r="G18" s="416" t="s">
        <v>7546</v>
      </c>
      <c r="H18" s="416" t="s">
        <v>7509</v>
      </c>
      <c r="I18" s="416" t="s">
        <v>7547</v>
      </c>
      <c r="J18" s="416" t="s">
        <v>7517</v>
      </c>
      <c r="K18" s="416" t="s">
        <v>7518</v>
      </c>
      <c r="L18" s="416"/>
      <c r="M18" s="419"/>
      <c r="N18" s="418" t="s">
        <v>7519</v>
      </c>
      <c r="O18" s="109"/>
      <c r="P18" s="109"/>
      <c r="Q18" s="109"/>
      <c r="R18" s="109"/>
      <c r="S18" s="109"/>
      <c r="T18" s="109"/>
      <c r="U18" s="109"/>
    </row>
    <row r="19" spans="1:21" ht="45">
      <c r="A19" s="109"/>
      <c r="B19" s="423" t="s">
        <v>6996</v>
      </c>
      <c r="C19" s="424" t="s">
        <v>6997</v>
      </c>
      <c r="D19" s="425" t="s">
        <v>7548</v>
      </c>
      <c r="E19" s="417" t="s">
        <v>7549</v>
      </c>
      <c r="F19" s="421" t="s">
        <v>7507</v>
      </c>
      <c r="G19" s="425"/>
      <c r="H19" s="425"/>
      <c r="I19" s="426"/>
      <c r="J19" s="416" t="s">
        <v>7517</v>
      </c>
      <c r="K19" s="415" t="s">
        <v>7518</v>
      </c>
      <c r="L19" s="425"/>
      <c r="M19" s="427"/>
      <c r="N19" s="418" t="s">
        <v>7519</v>
      </c>
      <c r="O19" s="109"/>
      <c r="P19" s="109"/>
      <c r="Q19" s="109"/>
      <c r="R19" s="109"/>
      <c r="S19" s="109"/>
      <c r="T19" s="109"/>
      <c r="U19" s="109"/>
    </row>
    <row r="20" spans="1:21" ht="33.75">
      <c r="A20" s="109"/>
      <c r="B20" s="423" t="s">
        <v>7000</v>
      </c>
      <c r="C20" s="424" t="s">
        <v>6999</v>
      </c>
      <c r="D20" s="425" t="s">
        <v>7550</v>
      </c>
      <c r="E20" s="417" t="s">
        <v>7549</v>
      </c>
      <c r="F20" s="421" t="s">
        <v>7507</v>
      </c>
      <c r="G20" s="425"/>
      <c r="H20" s="425"/>
      <c r="I20" s="426"/>
      <c r="J20" s="416" t="s">
        <v>7517</v>
      </c>
      <c r="K20" s="415" t="s">
        <v>7518</v>
      </c>
      <c r="L20" s="425"/>
      <c r="M20" s="427"/>
      <c r="N20" s="418" t="s">
        <v>7519</v>
      </c>
      <c r="O20" s="109"/>
      <c r="P20" s="109"/>
      <c r="Q20" s="109"/>
      <c r="R20" s="109"/>
      <c r="S20" s="109"/>
      <c r="T20" s="109"/>
      <c r="U20" s="109"/>
    </row>
    <row r="21" spans="1:21" ht="33.75">
      <c r="A21" s="109"/>
      <c r="B21" s="423" t="s">
        <v>7005</v>
      </c>
      <c r="C21" s="424" t="s">
        <v>7004</v>
      </c>
      <c r="D21" s="425" t="s">
        <v>7551</v>
      </c>
      <c r="E21" s="417" t="s">
        <v>7549</v>
      </c>
      <c r="F21" s="421" t="s">
        <v>7507</v>
      </c>
      <c r="G21" s="425"/>
      <c r="H21" s="425"/>
      <c r="I21" s="426"/>
      <c r="J21" s="416" t="s">
        <v>7517</v>
      </c>
      <c r="K21" s="415" t="s">
        <v>7518</v>
      </c>
      <c r="L21" s="425"/>
      <c r="M21" s="427"/>
      <c r="N21" s="418" t="s">
        <v>7519</v>
      </c>
      <c r="O21" s="109"/>
      <c r="P21" s="109"/>
      <c r="Q21" s="109"/>
      <c r="R21" s="109"/>
      <c r="S21" s="109"/>
      <c r="T21" s="109"/>
      <c r="U21" s="109"/>
    </row>
    <row r="22" spans="1:21" ht="45">
      <c r="A22" s="109"/>
      <c r="B22" s="423" t="s">
        <v>7003</v>
      </c>
      <c r="C22" s="424" t="s">
        <v>7109</v>
      </c>
      <c r="D22" s="425" t="s">
        <v>7552</v>
      </c>
      <c r="E22" s="417" t="s">
        <v>7549</v>
      </c>
      <c r="F22" s="421" t="s">
        <v>7507</v>
      </c>
      <c r="G22" s="425"/>
      <c r="H22" s="425"/>
      <c r="I22" s="426"/>
      <c r="J22" s="416" t="s">
        <v>7517</v>
      </c>
      <c r="K22" s="415" t="s">
        <v>7518</v>
      </c>
      <c r="L22" s="425"/>
      <c r="M22" s="427"/>
      <c r="N22" s="418" t="s">
        <v>7519</v>
      </c>
      <c r="O22" s="109"/>
      <c r="P22" s="109"/>
      <c r="Q22" s="109"/>
      <c r="R22" s="109"/>
      <c r="S22" s="109"/>
      <c r="T22" s="109"/>
      <c r="U22" s="109"/>
    </row>
    <row r="23" spans="1:21" ht="33.75">
      <c r="A23" s="109"/>
      <c r="B23" s="423" t="s">
        <v>7006</v>
      </c>
      <c r="C23" s="424" t="s">
        <v>7067</v>
      </c>
      <c r="D23" s="425" t="s">
        <v>7553</v>
      </c>
      <c r="E23" s="417" t="s">
        <v>7549</v>
      </c>
      <c r="F23" s="421" t="s">
        <v>7507</v>
      </c>
      <c r="G23" s="425"/>
      <c r="H23" s="425"/>
      <c r="I23" s="426"/>
      <c r="J23" s="416" t="s">
        <v>7517</v>
      </c>
      <c r="K23" s="415" t="s">
        <v>7518</v>
      </c>
      <c r="L23" s="425"/>
      <c r="M23" s="427"/>
      <c r="N23" s="418" t="s">
        <v>7519</v>
      </c>
      <c r="O23" s="109"/>
      <c r="P23" s="109"/>
      <c r="Q23" s="109"/>
      <c r="R23" s="109"/>
      <c r="S23" s="109"/>
      <c r="T23" s="109"/>
      <c r="U23" s="109"/>
    </row>
    <row r="24" spans="1:21" ht="34.5" thickBot="1">
      <c r="A24" s="109"/>
      <c r="B24" s="428" t="s">
        <v>7002</v>
      </c>
      <c r="C24" s="429" t="s">
        <v>7554</v>
      </c>
      <c r="D24" s="430" t="s">
        <v>7555</v>
      </c>
      <c r="E24" s="431" t="s">
        <v>62</v>
      </c>
      <c r="F24" s="431" t="s">
        <v>7507</v>
      </c>
      <c r="G24" s="430"/>
      <c r="H24" s="430"/>
      <c r="I24" s="430"/>
      <c r="J24" s="430" t="s">
        <v>7517</v>
      </c>
      <c r="K24" s="430" t="s">
        <v>7518</v>
      </c>
      <c r="L24" s="430"/>
      <c r="M24" s="432"/>
      <c r="N24" s="433" t="s">
        <v>7519</v>
      </c>
      <c r="O24" s="109"/>
      <c r="P24" s="109"/>
      <c r="Q24" s="109"/>
      <c r="R24" s="109"/>
      <c r="S24" s="109"/>
      <c r="T24" s="109"/>
      <c r="U24" s="109"/>
    </row>
    <row r="25" spans="1:21">
      <c r="A25" s="109"/>
      <c r="O25" s="109"/>
      <c r="P25" s="109"/>
      <c r="Q25" s="109"/>
      <c r="R25" s="109"/>
      <c r="S25" s="109"/>
      <c r="T25" s="109"/>
      <c r="U25" s="109"/>
    </row>
    <row r="26" spans="1:21">
      <c r="A26" s="109"/>
      <c r="O26" s="109"/>
      <c r="P26" s="109"/>
      <c r="Q26" s="109"/>
      <c r="R26" s="109"/>
      <c r="S26" s="109"/>
      <c r="T26" s="109"/>
      <c r="U26" s="109"/>
    </row>
    <row r="27" spans="1:21">
      <c r="A27" s="109"/>
      <c r="O27" s="109"/>
      <c r="P27" s="109"/>
      <c r="Q27" s="109"/>
      <c r="R27" s="109"/>
      <c r="S27" s="109"/>
      <c r="T27" s="109"/>
      <c r="U27" s="109"/>
    </row>
    <row r="28" spans="1:21">
      <c r="A28" s="109"/>
      <c r="O28" s="109"/>
      <c r="P28" s="109"/>
      <c r="Q28" s="109"/>
      <c r="R28" s="109"/>
      <c r="S28" s="109"/>
      <c r="T28" s="109"/>
      <c r="U28" s="109"/>
    </row>
    <row r="29" spans="1:21">
      <c r="A29" s="109"/>
      <c r="O29" s="109"/>
      <c r="P29" s="109"/>
      <c r="Q29" s="109"/>
      <c r="R29" s="109"/>
      <c r="S29" s="109"/>
      <c r="T29" s="109"/>
      <c r="U29" s="109"/>
    </row>
    <row r="30" spans="1:21">
      <c r="A30" s="109"/>
      <c r="O30" s="109"/>
      <c r="P30" s="109"/>
      <c r="Q30" s="109"/>
      <c r="R30" s="109"/>
      <c r="S30" s="109"/>
      <c r="T30" s="109"/>
      <c r="U30" s="109"/>
    </row>
    <row r="31" spans="1:21">
      <c r="A31" s="109"/>
      <c r="O31" s="109"/>
      <c r="P31" s="109"/>
      <c r="Q31" s="109"/>
      <c r="R31" s="109"/>
      <c r="S31" s="109"/>
      <c r="T31" s="109"/>
      <c r="U31" s="109"/>
    </row>
    <row r="32" spans="1:21">
      <c r="A32" s="109"/>
      <c r="O32" s="109"/>
      <c r="P32" s="109"/>
      <c r="Q32" s="109"/>
      <c r="R32" s="109"/>
      <c r="S32" s="109"/>
      <c r="T32" s="109"/>
      <c r="U32" s="109"/>
    </row>
    <row r="33" spans="1:21">
      <c r="A33" s="109"/>
      <c r="O33" s="109"/>
      <c r="P33" s="109"/>
      <c r="Q33" s="109"/>
      <c r="R33" s="109"/>
      <c r="S33" s="109"/>
      <c r="T33" s="109"/>
      <c r="U33" s="109"/>
    </row>
    <row r="34" spans="1:21">
      <c r="A34" s="109"/>
      <c r="O34" s="109"/>
      <c r="P34" s="109"/>
      <c r="Q34" s="109"/>
      <c r="R34" s="109"/>
      <c r="S34" s="109"/>
      <c r="T34" s="109"/>
      <c r="U34" s="109"/>
    </row>
    <row r="35" spans="1:21">
      <c r="A35" s="109"/>
      <c r="O35" s="109"/>
      <c r="P35" s="109"/>
      <c r="Q35" s="109"/>
      <c r="R35" s="109"/>
      <c r="S35" s="109"/>
      <c r="T35" s="109"/>
      <c r="U35" s="109"/>
    </row>
    <row r="36" spans="1:21">
      <c r="A36" s="109"/>
      <c r="O36" s="109"/>
      <c r="P36" s="109"/>
      <c r="Q36" s="109"/>
      <c r="R36" s="109"/>
      <c r="S36" s="109"/>
      <c r="T36" s="109"/>
      <c r="U36" s="109"/>
    </row>
    <row r="37" spans="1:21">
      <c r="A37" s="109"/>
      <c r="O37" s="109"/>
      <c r="P37" s="109"/>
      <c r="Q37" s="109"/>
      <c r="R37" s="109"/>
      <c r="S37" s="109"/>
      <c r="T37" s="109"/>
      <c r="U37" s="109"/>
    </row>
    <row r="38" spans="1:21">
      <c r="A38" s="109"/>
      <c r="O38" s="109"/>
      <c r="P38" s="109"/>
      <c r="Q38" s="109"/>
      <c r="R38" s="109"/>
      <c r="S38" s="109"/>
      <c r="T38" s="109"/>
      <c r="U38" s="109"/>
    </row>
    <row r="39" spans="1:21">
      <c r="A39" s="109"/>
      <c r="O39" s="109"/>
      <c r="P39" s="109"/>
      <c r="Q39" s="109"/>
      <c r="R39" s="109"/>
      <c r="S39" s="109"/>
      <c r="T39" s="109"/>
      <c r="U39" s="109"/>
    </row>
    <row r="40" spans="1:21">
      <c r="A40" s="109"/>
      <c r="O40" s="109"/>
      <c r="P40" s="109"/>
      <c r="Q40" s="109"/>
      <c r="R40" s="109"/>
      <c r="S40" s="109"/>
      <c r="T40" s="109"/>
      <c r="U40" s="109"/>
    </row>
    <row r="41" spans="1:21">
      <c r="A41" s="109"/>
      <c r="O41" s="109"/>
      <c r="P41" s="109"/>
      <c r="Q41" s="109"/>
      <c r="R41" s="109"/>
      <c r="S41" s="109"/>
      <c r="T41" s="109"/>
      <c r="U41" s="109"/>
    </row>
    <row r="42" spans="1:21">
      <c r="A42" s="109"/>
      <c r="O42" s="109"/>
      <c r="P42" s="109"/>
      <c r="Q42" s="109"/>
      <c r="R42" s="109"/>
      <c r="S42" s="109"/>
      <c r="T42" s="109"/>
      <c r="U42" s="109"/>
    </row>
    <row r="43" spans="1:21">
      <c r="A43" s="109"/>
      <c r="O43" s="109"/>
      <c r="P43" s="109"/>
      <c r="Q43" s="109"/>
      <c r="R43" s="109"/>
      <c r="S43" s="109"/>
      <c r="T43" s="109"/>
      <c r="U43" s="109"/>
    </row>
    <row r="44" spans="1:21">
      <c r="A44" s="109"/>
      <c r="O44" s="109"/>
      <c r="P44" s="109"/>
      <c r="Q44" s="109"/>
      <c r="R44" s="109"/>
      <c r="S44" s="109"/>
      <c r="T44" s="109"/>
      <c r="U44" s="109"/>
    </row>
    <row r="45" spans="1:21">
      <c r="A45" s="109"/>
      <c r="O45" s="109"/>
      <c r="P45" s="109"/>
      <c r="Q45" s="109"/>
      <c r="R45" s="109"/>
      <c r="S45" s="109"/>
      <c r="T45" s="109"/>
      <c r="U45" s="109"/>
    </row>
    <row r="46" spans="1:21">
      <c r="A46" s="109"/>
      <c r="O46" s="109"/>
      <c r="P46" s="109"/>
      <c r="Q46" s="109"/>
      <c r="R46" s="109"/>
      <c r="S46" s="109"/>
      <c r="T46" s="109"/>
      <c r="U46" s="109"/>
    </row>
    <row r="47" spans="1:21">
      <c r="A47" s="109"/>
      <c r="B47" s="109"/>
      <c r="C47" s="109"/>
      <c r="D47" s="109"/>
      <c r="E47" s="109"/>
      <c r="F47" s="109"/>
      <c r="G47" s="109"/>
      <c r="H47" s="109"/>
      <c r="I47" s="109"/>
      <c r="J47" s="109"/>
      <c r="K47" s="109"/>
      <c r="L47" s="109"/>
      <c r="M47" s="109"/>
      <c r="N47" s="109"/>
      <c r="O47" s="109"/>
      <c r="P47" s="109"/>
      <c r="Q47" s="109"/>
      <c r="R47" s="109"/>
      <c r="S47" s="109"/>
      <c r="T47" s="109"/>
      <c r="U47" s="109"/>
    </row>
    <row r="48" spans="1:21">
      <c r="A48" s="109"/>
      <c r="B48" s="109"/>
      <c r="C48" s="109"/>
      <c r="D48" s="109"/>
      <c r="E48" s="109"/>
      <c r="F48" s="109"/>
      <c r="G48" s="109"/>
      <c r="H48" s="109"/>
      <c r="I48" s="109"/>
      <c r="J48" s="109"/>
      <c r="K48" s="109"/>
      <c r="L48" s="109"/>
      <c r="M48" s="109"/>
      <c r="N48" s="109"/>
      <c r="O48" s="109"/>
      <c r="P48" s="109"/>
      <c r="Q48" s="109"/>
      <c r="R48" s="109"/>
      <c r="S48" s="109"/>
      <c r="T48" s="109"/>
      <c r="U48" s="109"/>
    </row>
    <row r="49" spans="1:21">
      <c r="A49" s="109"/>
      <c r="B49" s="109"/>
      <c r="C49" s="109"/>
      <c r="D49" s="109"/>
      <c r="E49" s="109"/>
      <c r="F49" s="109"/>
      <c r="G49" s="109"/>
      <c r="H49" s="109"/>
      <c r="I49" s="109"/>
      <c r="J49" s="109"/>
      <c r="K49" s="109"/>
      <c r="L49" s="109"/>
      <c r="M49" s="109"/>
      <c r="N49" s="109"/>
      <c r="O49" s="109"/>
      <c r="P49" s="109"/>
      <c r="Q49" s="109"/>
      <c r="R49" s="109"/>
      <c r="S49" s="109"/>
      <c r="T49" s="109"/>
      <c r="U49" s="109"/>
    </row>
    <row r="50" spans="1:21">
      <c r="A50" s="109"/>
      <c r="B50" s="109"/>
      <c r="C50" s="109"/>
      <c r="D50" s="109"/>
      <c r="E50" s="109"/>
      <c r="F50" s="109"/>
      <c r="G50" s="109"/>
      <c r="H50" s="109"/>
      <c r="I50" s="109"/>
      <c r="J50" s="109"/>
      <c r="K50" s="109"/>
      <c r="L50" s="109"/>
      <c r="M50" s="109"/>
      <c r="N50" s="109"/>
      <c r="O50" s="109"/>
      <c r="P50" s="109"/>
      <c r="Q50" s="109"/>
      <c r="R50" s="109"/>
      <c r="S50" s="109"/>
      <c r="T50" s="109"/>
      <c r="U50" s="109"/>
    </row>
    <row r="51" spans="1:21">
      <c r="A51" s="109"/>
      <c r="B51" s="109"/>
      <c r="C51" s="109"/>
      <c r="D51" s="109"/>
      <c r="E51" s="109"/>
      <c r="F51" s="109"/>
      <c r="G51" s="109"/>
      <c r="H51" s="109"/>
      <c r="I51" s="109"/>
      <c r="J51" s="109"/>
      <c r="K51" s="109"/>
      <c r="L51" s="109"/>
      <c r="M51" s="109"/>
      <c r="N51" s="109"/>
      <c r="O51" s="109"/>
      <c r="P51" s="109"/>
      <c r="Q51" s="109"/>
      <c r="R51" s="109"/>
      <c r="S51" s="109"/>
      <c r="T51" s="109"/>
      <c r="U51" s="109"/>
    </row>
    <row r="52" spans="1:21">
      <c r="A52" s="109"/>
      <c r="B52" s="109"/>
      <c r="C52" s="109"/>
      <c r="D52" s="109"/>
      <c r="E52" s="109"/>
      <c r="F52" s="109"/>
      <c r="G52" s="109"/>
      <c r="H52" s="109"/>
      <c r="I52" s="109"/>
      <c r="J52" s="109"/>
      <c r="K52" s="109"/>
      <c r="L52" s="109"/>
      <c r="M52" s="109"/>
      <c r="N52" s="109"/>
      <c r="O52" s="109"/>
      <c r="P52" s="109"/>
      <c r="Q52" s="109"/>
      <c r="R52" s="109"/>
      <c r="S52" s="109"/>
      <c r="T52" s="109"/>
      <c r="U52" s="109"/>
    </row>
    <row r="53" spans="1:21">
      <c r="A53" s="109"/>
      <c r="B53" s="109"/>
      <c r="C53" s="109"/>
      <c r="D53" s="109"/>
      <c r="E53" s="109"/>
      <c r="F53" s="109"/>
      <c r="G53" s="109"/>
      <c r="H53" s="109"/>
      <c r="I53" s="109"/>
      <c r="J53" s="109"/>
      <c r="K53" s="109"/>
      <c r="L53" s="109"/>
      <c r="M53" s="109"/>
      <c r="N53" s="109"/>
      <c r="O53" s="109"/>
      <c r="P53" s="109"/>
      <c r="Q53" s="109"/>
      <c r="R53" s="109"/>
      <c r="S53" s="109"/>
      <c r="T53" s="109"/>
      <c r="U53" s="109"/>
    </row>
    <row r="54" spans="1:21">
      <c r="A54" s="109"/>
      <c r="B54" s="109"/>
      <c r="C54" s="109"/>
      <c r="D54" s="109"/>
      <c r="E54" s="109"/>
      <c r="F54" s="109"/>
      <c r="G54" s="109"/>
      <c r="H54" s="109"/>
      <c r="I54" s="109"/>
      <c r="J54" s="109"/>
      <c r="K54" s="109"/>
      <c r="L54" s="109"/>
      <c r="M54" s="109"/>
      <c r="N54" s="109"/>
      <c r="O54" s="109"/>
      <c r="P54" s="109"/>
      <c r="Q54" s="109"/>
      <c r="R54" s="109"/>
      <c r="S54" s="109"/>
      <c r="T54" s="109"/>
      <c r="U54" s="109"/>
    </row>
    <row r="55" spans="1:21">
      <c r="A55" s="109"/>
      <c r="B55" s="109"/>
      <c r="C55" s="109"/>
      <c r="D55" s="109"/>
      <c r="E55" s="109"/>
      <c r="F55" s="109"/>
      <c r="G55" s="109"/>
      <c r="H55" s="109"/>
      <c r="I55" s="109"/>
      <c r="J55" s="109"/>
      <c r="K55" s="109"/>
      <c r="L55" s="109"/>
      <c r="M55" s="109"/>
      <c r="N55" s="109"/>
      <c r="O55" s="109"/>
      <c r="P55" s="109"/>
      <c r="Q55" s="109"/>
      <c r="R55" s="109"/>
      <c r="S55" s="109"/>
      <c r="T55" s="109"/>
      <c r="U55" s="109"/>
    </row>
    <row r="56" spans="1:21">
      <c r="A56" s="109"/>
      <c r="B56" s="109"/>
      <c r="C56" s="109"/>
      <c r="D56" s="109"/>
      <c r="E56" s="109"/>
      <c r="F56" s="109"/>
      <c r="G56" s="109"/>
      <c r="H56" s="109"/>
      <c r="I56" s="109"/>
      <c r="J56" s="109"/>
      <c r="K56" s="109"/>
      <c r="L56" s="109"/>
      <c r="M56" s="109"/>
      <c r="N56" s="109"/>
      <c r="O56" s="109"/>
      <c r="P56" s="109"/>
      <c r="Q56" s="109"/>
      <c r="R56" s="109"/>
      <c r="S56" s="109"/>
      <c r="T56" s="109"/>
      <c r="U56" s="109"/>
    </row>
    <row r="57" spans="1:21">
      <c r="A57" s="109"/>
      <c r="B57" s="109"/>
      <c r="C57" s="109"/>
      <c r="D57" s="109"/>
      <c r="E57" s="109"/>
      <c r="F57" s="109"/>
      <c r="G57" s="109"/>
      <c r="H57" s="109"/>
      <c r="I57" s="109"/>
      <c r="J57" s="109"/>
      <c r="K57" s="109"/>
      <c r="L57" s="109"/>
      <c r="M57" s="109"/>
      <c r="N57" s="109"/>
      <c r="O57" s="109"/>
      <c r="P57" s="109"/>
      <c r="Q57" s="109"/>
      <c r="R57" s="109"/>
      <c r="S57" s="109"/>
      <c r="T57" s="109"/>
      <c r="U57" s="109"/>
    </row>
    <row r="58" spans="1:21">
      <c r="A58" s="109"/>
      <c r="B58" s="109"/>
      <c r="C58" s="109"/>
      <c r="D58" s="109"/>
      <c r="E58" s="109"/>
      <c r="F58" s="109"/>
      <c r="G58" s="109"/>
      <c r="H58" s="109"/>
      <c r="I58" s="109"/>
      <c r="J58" s="109"/>
      <c r="K58" s="109"/>
      <c r="L58" s="109"/>
      <c r="M58" s="109"/>
      <c r="N58" s="109"/>
      <c r="O58" s="109"/>
      <c r="P58" s="109"/>
      <c r="Q58" s="109"/>
      <c r="R58" s="109"/>
      <c r="S58" s="109"/>
      <c r="T58" s="109"/>
      <c r="U58" s="109"/>
    </row>
    <row r="59" spans="1:21">
      <c r="A59" s="109"/>
      <c r="B59" s="109"/>
      <c r="C59" s="109"/>
      <c r="D59" s="109"/>
      <c r="E59" s="109"/>
      <c r="F59" s="109"/>
      <c r="G59" s="109"/>
      <c r="H59" s="109"/>
      <c r="I59" s="109"/>
      <c r="J59" s="109"/>
      <c r="K59" s="109"/>
      <c r="L59" s="109"/>
      <c r="M59" s="109"/>
      <c r="N59" s="109"/>
      <c r="O59" s="109"/>
      <c r="P59" s="109"/>
      <c r="Q59" s="109"/>
      <c r="R59" s="109"/>
      <c r="S59" s="109"/>
      <c r="T59" s="109"/>
      <c r="U59" s="109"/>
    </row>
    <row r="60" spans="1:21">
      <c r="A60" s="109"/>
      <c r="B60" s="109"/>
      <c r="C60" s="109"/>
      <c r="D60" s="109"/>
      <c r="E60" s="109"/>
      <c r="F60" s="109"/>
      <c r="G60" s="109"/>
      <c r="H60" s="109"/>
      <c r="I60" s="109"/>
      <c r="J60" s="109"/>
      <c r="K60" s="109"/>
      <c r="L60" s="109"/>
      <c r="M60" s="109"/>
      <c r="N60" s="109"/>
      <c r="O60" s="109"/>
      <c r="P60" s="109"/>
      <c r="Q60" s="109"/>
      <c r="R60" s="109"/>
      <c r="S60" s="109"/>
      <c r="T60" s="109"/>
      <c r="U60" s="109"/>
    </row>
    <row r="61" spans="1:21">
      <c r="A61" s="109"/>
      <c r="B61" s="109"/>
      <c r="C61" s="109"/>
      <c r="D61" s="109"/>
      <c r="E61" s="109"/>
      <c r="F61" s="109"/>
      <c r="G61" s="109"/>
      <c r="H61" s="109"/>
      <c r="I61" s="109"/>
      <c r="J61" s="109"/>
      <c r="K61" s="109"/>
      <c r="L61" s="109"/>
      <c r="M61" s="109"/>
      <c r="N61" s="109"/>
      <c r="O61" s="109"/>
      <c r="P61" s="109"/>
      <c r="Q61" s="109"/>
      <c r="R61" s="109"/>
      <c r="S61" s="109"/>
      <c r="T61" s="109"/>
      <c r="U61" s="109"/>
    </row>
    <row r="62" spans="1:21">
      <c r="A62" s="109"/>
      <c r="B62" s="109"/>
      <c r="C62" s="109"/>
      <c r="D62" s="109"/>
      <c r="E62" s="109"/>
      <c r="F62" s="109"/>
      <c r="G62" s="109"/>
      <c r="H62" s="109"/>
      <c r="I62" s="109"/>
      <c r="J62" s="109"/>
      <c r="K62" s="109"/>
      <c r="L62" s="109"/>
      <c r="M62" s="109"/>
      <c r="N62" s="109"/>
      <c r="O62" s="109"/>
      <c r="P62" s="109"/>
      <c r="Q62" s="109"/>
      <c r="R62" s="109"/>
      <c r="S62" s="109"/>
      <c r="T62" s="109"/>
      <c r="U62" s="109"/>
    </row>
    <row r="63" spans="1:21">
      <c r="A63" s="109"/>
      <c r="B63" s="109"/>
      <c r="C63" s="109"/>
      <c r="D63" s="109"/>
      <c r="E63" s="109"/>
      <c r="F63" s="109"/>
      <c r="G63" s="109"/>
      <c r="H63" s="109"/>
      <c r="I63" s="109"/>
      <c r="J63" s="109"/>
      <c r="K63" s="109"/>
      <c r="L63" s="109"/>
      <c r="M63" s="109"/>
      <c r="N63" s="109"/>
      <c r="O63" s="109"/>
      <c r="P63" s="109"/>
      <c r="Q63" s="109"/>
      <c r="R63" s="109"/>
      <c r="S63" s="109"/>
      <c r="T63" s="109"/>
      <c r="U63" s="109"/>
    </row>
    <row r="64" spans="1:21">
      <c r="A64" s="109"/>
      <c r="B64" s="109"/>
      <c r="C64" s="109"/>
      <c r="D64" s="109"/>
      <c r="E64" s="109"/>
      <c r="F64" s="109"/>
      <c r="G64" s="109"/>
      <c r="H64" s="109"/>
      <c r="I64" s="109"/>
      <c r="J64" s="109"/>
      <c r="K64" s="109"/>
      <c r="L64" s="109"/>
      <c r="M64" s="109"/>
      <c r="N64" s="109"/>
      <c r="O64" s="109"/>
      <c r="P64" s="109"/>
      <c r="Q64" s="109"/>
      <c r="R64" s="109"/>
      <c r="S64" s="109"/>
      <c r="T64" s="109"/>
      <c r="U64" s="109"/>
    </row>
    <row r="65" spans="1:21">
      <c r="A65" s="109"/>
      <c r="B65" s="109"/>
      <c r="C65" s="109"/>
      <c r="D65" s="109"/>
      <c r="E65" s="109"/>
      <c r="F65" s="109"/>
      <c r="G65" s="109"/>
      <c r="H65" s="109"/>
      <c r="I65" s="109"/>
      <c r="J65" s="109"/>
      <c r="K65" s="109"/>
      <c r="L65" s="109"/>
      <c r="M65" s="109"/>
      <c r="N65" s="109"/>
      <c r="O65" s="109"/>
      <c r="P65" s="109"/>
      <c r="Q65" s="109"/>
      <c r="R65" s="109"/>
      <c r="S65" s="109"/>
      <c r="T65" s="109"/>
      <c r="U65" s="109"/>
    </row>
    <row r="66" spans="1:21">
      <c r="A66" s="109"/>
      <c r="B66" s="109"/>
      <c r="C66" s="109"/>
      <c r="D66" s="109"/>
      <c r="E66" s="109"/>
      <c r="F66" s="109"/>
      <c r="G66" s="109"/>
      <c r="H66" s="109"/>
      <c r="I66" s="109"/>
      <c r="J66" s="109"/>
      <c r="K66" s="109"/>
      <c r="L66" s="109"/>
      <c r="M66" s="109"/>
      <c r="N66" s="109"/>
      <c r="O66" s="109"/>
      <c r="P66" s="109"/>
      <c r="Q66" s="109"/>
      <c r="R66" s="109"/>
      <c r="S66" s="109"/>
      <c r="T66" s="109"/>
      <c r="U66" s="109"/>
    </row>
    <row r="67" spans="1:21">
      <c r="A67" s="109"/>
      <c r="B67" s="109"/>
      <c r="C67" s="109"/>
      <c r="D67" s="109"/>
      <c r="E67" s="109"/>
      <c r="F67" s="109"/>
      <c r="G67" s="109"/>
      <c r="H67" s="109"/>
      <c r="I67" s="109"/>
      <c r="J67" s="109"/>
      <c r="K67" s="109"/>
      <c r="L67" s="109"/>
      <c r="M67" s="109"/>
      <c r="N67" s="109"/>
      <c r="O67" s="109"/>
      <c r="P67" s="109"/>
      <c r="Q67" s="109"/>
      <c r="R67" s="109"/>
      <c r="S67" s="109"/>
      <c r="T67" s="109"/>
      <c r="U67" s="109"/>
    </row>
    <row r="68" spans="1:21">
      <c r="A68" s="109"/>
      <c r="B68" s="109"/>
      <c r="C68" s="109"/>
      <c r="D68" s="109"/>
      <c r="E68" s="109"/>
      <c r="F68" s="109"/>
      <c r="G68" s="109"/>
      <c r="H68" s="109"/>
      <c r="I68" s="109"/>
      <c r="J68" s="109"/>
      <c r="K68" s="109"/>
      <c r="L68" s="109"/>
      <c r="M68" s="109"/>
      <c r="N68" s="109"/>
      <c r="O68" s="109"/>
      <c r="P68" s="109"/>
      <c r="Q68" s="109"/>
      <c r="R68" s="109"/>
      <c r="S68" s="109"/>
      <c r="T68" s="109"/>
      <c r="U68" s="109"/>
    </row>
    <row r="69" spans="1:21">
      <c r="A69" s="109"/>
      <c r="B69" s="109"/>
      <c r="C69" s="109"/>
      <c r="D69" s="109"/>
      <c r="E69" s="109"/>
      <c r="F69" s="109"/>
      <c r="G69" s="109"/>
      <c r="H69" s="109"/>
      <c r="I69" s="109"/>
      <c r="J69" s="109"/>
      <c r="K69" s="109"/>
      <c r="L69" s="109"/>
      <c r="M69" s="109"/>
      <c r="N69" s="109"/>
      <c r="O69" s="109"/>
      <c r="P69" s="109"/>
      <c r="Q69" s="109"/>
      <c r="R69" s="109"/>
      <c r="S69" s="109"/>
      <c r="T69" s="109"/>
      <c r="U69" s="109"/>
    </row>
    <row r="70" spans="1:21">
      <c r="A70" s="109"/>
      <c r="B70" s="109"/>
      <c r="C70" s="109"/>
      <c r="D70" s="109"/>
      <c r="E70" s="109"/>
      <c r="F70" s="109"/>
      <c r="G70" s="109"/>
      <c r="H70" s="109"/>
      <c r="I70" s="109"/>
      <c r="J70" s="109"/>
      <c r="K70" s="109"/>
      <c r="L70" s="109"/>
      <c r="M70" s="109"/>
      <c r="N70" s="109"/>
      <c r="O70" s="109"/>
      <c r="P70" s="109"/>
      <c r="Q70" s="109"/>
      <c r="R70" s="109"/>
      <c r="S70" s="109"/>
      <c r="T70" s="109"/>
      <c r="U70" s="109"/>
    </row>
    <row r="71" spans="1:21">
      <c r="A71" s="109"/>
      <c r="B71" s="109"/>
      <c r="C71" s="109"/>
      <c r="D71" s="109"/>
      <c r="E71" s="109"/>
      <c r="F71" s="109"/>
      <c r="G71" s="109"/>
      <c r="H71" s="109"/>
      <c r="I71" s="109"/>
      <c r="J71" s="109"/>
      <c r="K71" s="109"/>
      <c r="L71" s="109"/>
      <c r="M71" s="109"/>
      <c r="N71" s="109"/>
      <c r="O71" s="109"/>
      <c r="P71" s="109"/>
      <c r="Q71" s="109"/>
      <c r="R71" s="109"/>
      <c r="S71" s="109"/>
      <c r="T71" s="109"/>
      <c r="U71" s="109"/>
    </row>
    <row r="72" spans="1:21">
      <c r="A72" s="109"/>
      <c r="B72" s="109"/>
      <c r="C72" s="109"/>
      <c r="D72" s="109"/>
      <c r="E72" s="109"/>
      <c r="F72" s="109"/>
      <c r="G72" s="109"/>
      <c r="H72" s="109"/>
      <c r="I72" s="109"/>
      <c r="J72" s="109"/>
      <c r="K72" s="109"/>
      <c r="L72" s="109"/>
      <c r="M72" s="109"/>
      <c r="N72" s="109"/>
      <c r="O72" s="109"/>
      <c r="P72" s="109"/>
      <c r="Q72" s="109"/>
      <c r="R72" s="109"/>
      <c r="S72" s="109"/>
      <c r="T72" s="109"/>
      <c r="U72" s="109"/>
    </row>
    <row r="73" spans="1:21">
      <c r="A73" s="109"/>
      <c r="B73" s="109"/>
      <c r="C73" s="109"/>
      <c r="D73" s="109"/>
      <c r="E73" s="109"/>
      <c r="F73" s="109"/>
      <c r="G73" s="109"/>
      <c r="H73" s="109"/>
      <c r="I73" s="109"/>
      <c r="J73" s="109"/>
      <c r="K73" s="109"/>
      <c r="L73" s="109"/>
      <c r="M73" s="109"/>
      <c r="N73" s="109"/>
      <c r="O73" s="109"/>
      <c r="P73" s="109"/>
      <c r="Q73" s="109"/>
      <c r="R73" s="109"/>
      <c r="S73" s="109"/>
      <c r="T73" s="109"/>
      <c r="U73" s="109"/>
    </row>
    <row r="74" spans="1:21">
      <c r="A74" s="109"/>
      <c r="B74" s="109"/>
      <c r="C74" s="109"/>
      <c r="D74" s="109"/>
      <c r="E74" s="109"/>
      <c r="F74" s="109"/>
      <c r="G74" s="109"/>
      <c r="H74" s="109"/>
      <c r="I74" s="109"/>
      <c r="J74" s="109"/>
      <c r="K74" s="109"/>
      <c r="L74" s="109"/>
      <c r="M74" s="109"/>
      <c r="N74" s="109"/>
      <c r="O74" s="109"/>
      <c r="P74" s="109"/>
      <c r="Q74" s="109"/>
      <c r="R74" s="109"/>
      <c r="S74" s="109"/>
      <c r="T74" s="109"/>
      <c r="U74" s="109"/>
    </row>
    <row r="75" spans="1:21">
      <c r="A75" s="109"/>
      <c r="B75" s="109"/>
      <c r="C75" s="109"/>
      <c r="D75" s="109"/>
      <c r="E75" s="109"/>
      <c r="F75" s="109"/>
      <c r="G75" s="109"/>
      <c r="H75" s="109"/>
      <c r="I75" s="109"/>
      <c r="J75" s="109"/>
      <c r="K75" s="109"/>
      <c r="L75" s="109"/>
      <c r="M75" s="109"/>
      <c r="N75" s="109"/>
      <c r="O75" s="109"/>
      <c r="P75" s="109"/>
      <c r="Q75" s="109"/>
      <c r="R75" s="109"/>
      <c r="S75" s="109"/>
      <c r="T75" s="109"/>
      <c r="U75" s="109"/>
    </row>
    <row r="76" spans="1:21">
      <c r="A76" s="109"/>
      <c r="B76" s="109"/>
      <c r="C76" s="109"/>
      <c r="D76" s="109"/>
      <c r="E76" s="109"/>
      <c r="F76" s="109"/>
      <c r="G76" s="109"/>
      <c r="H76" s="109"/>
      <c r="I76" s="109"/>
      <c r="J76" s="109"/>
      <c r="K76" s="109"/>
      <c r="L76" s="109"/>
      <c r="M76" s="109"/>
      <c r="N76" s="109"/>
      <c r="O76" s="109"/>
      <c r="P76" s="109"/>
      <c r="Q76" s="109"/>
      <c r="R76" s="109"/>
      <c r="S76" s="109"/>
      <c r="T76" s="109"/>
      <c r="U76" s="109"/>
    </row>
    <row r="77" spans="1:21">
      <c r="A77" s="109"/>
      <c r="B77" s="109"/>
      <c r="C77" s="109"/>
      <c r="D77" s="109"/>
      <c r="E77" s="109"/>
      <c r="F77" s="109"/>
      <c r="G77" s="109"/>
      <c r="H77" s="109"/>
      <c r="I77" s="109"/>
      <c r="J77" s="109"/>
      <c r="K77" s="109"/>
      <c r="L77" s="109"/>
      <c r="M77" s="109"/>
      <c r="N77" s="109"/>
      <c r="O77" s="109"/>
      <c r="P77" s="109"/>
      <c r="Q77" s="109"/>
      <c r="R77" s="109"/>
      <c r="S77" s="109"/>
      <c r="T77" s="109"/>
      <c r="U77" s="109"/>
    </row>
    <row r="78" spans="1:21">
      <c r="A78" s="109"/>
      <c r="B78" s="109"/>
      <c r="C78" s="109"/>
      <c r="D78" s="109"/>
      <c r="E78" s="109"/>
      <c r="F78" s="109"/>
      <c r="G78" s="109"/>
      <c r="H78" s="109"/>
      <c r="I78" s="109"/>
      <c r="J78" s="109"/>
      <c r="K78" s="109"/>
      <c r="L78" s="109"/>
      <c r="M78" s="109"/>
      <c r="N78" s="109"/>
      <c r="O78" s="109"/>
      <c r="P78" s="109"/>
      <c r="Q78" s="109"/>
      <c r="R78" s="109"/>
      <c r="S78" s="109"/>
      <c r="T78" s="109"/>
      <c r="U78" s="109"/>
    </row>
    <row r="79" spans="1:21">
      <c r="A79" s="109"/>
      <c r="B79" s="109"/>
      <c r="C79" s="109"/>
      <c r="D79" s="109"/>
      <c r="E79" s="109"/>
      <c r="F79" s="109"/>
      <c r="G79" s="109"/>
      <c r="H79" s="109"/>
      <c r="I79" s="109"/>
      <c r="J79" s="109"/>
      <c r="K79" s="109"/>
      <c r="L79" s="109"/>
      <c r="M79" s="109"/>
      <c r="N79" s="109"/>
      <c r="O79" s="109"/>
      <c r="P79" s="109"/>
      <c r="Q79" s="109"/>
      <c r="R79" s="109"/>
      <c r="S79" s="109"/>
      <c r="T79" s="109"/>
      <c r="U79" s="109"/>
    </row>
    <row r="80" spans="1:21">
      <c r="A80" s="109"/>
      <c r="B80" s="109"/>
      <c r="C80" s="109"/>
      <c r="D80" s="109"/>
      <c r="E80" s="109"/>
      <c r="F80" s="109"/>
      <c r="G80" s="109"/>
      <c r="H80" s="109"/>
      <c r="I80" s="109"/>
      <c r="J80" s="109"/>
      <c r="K80" s="109"/>
      <c r="L80" s="109"/>
      <c r="M80" s="109"/>
      <c r="N80" s="109"/>
      <c r="O80" s="109"/>
      <c r="P80" s="109"/>
      <c r="Q80" s="109"/>
      <c r="R80" s="109"/>
      <c r="S80" s="109"/>
      <c r="T80" s="109"/>
      <c r="U80" s="109"/>
    </row>
    <row r="81" spans="1:21">
      <c r="A81" s="109"/>
      <c r="B81" s="109"/>
      <c r="C81" s="109"/>
      <c r="D81" s="109"/>
      <c r="E81" s="109"/>
      <c r="F81" s="109"/>
      <c r="G81" s="109"/>
      <c r="H81" s="109"/>
      <c r="I81" s="109"/>
      <c r="J81" s="109"/>
      <c r="K81" s="109"/>
      <c r="L81" s="109"/>
      <c r="M81" s="109"/>
      <c r="N81" s="109"/>
      <c r="O81" s="109"/>
      <c r="P81" s="109"/>
      <c r="Q81" s="109"/>
      <c r="R81" s="109"/>
      <c r="S81" s="109"/>
      <c r="T81" s="109"/>
      <c r="U81" s="109"/>
    </row>
    <row r="82" spans="1:21">
      <c r="A82" s="109"/>
      <c r="B82" s="109"/>
      <c r="C82" s="109"/>
      <c r="D82" s="109"/>
      <c r="E82" s="109"/>
      <c r="F82" s="109"/>
      <c r="G82" s="109"/>
      <c r="H82" s="109"/>
      <c r="I82" s="109"/>
      <c r="J82" s="109"/>
      <c r="K82" s="109"/>
      <c r="L82" s="109"/>
      <c r="M82" s="109"/>
      <c r="N82" s="109"/>
      <c r="O82" s="109"/>
      <c r="P82" s="109"/>
      <c r="Q82" s="109"/>
      <c r="R82" s="109"/>
      <c r="S82" s="109"/>
      <c r="T82" s="109"/>
      <c r="U82" s="109"/>
    </row>
    <row r="83" spans="1:21">
      <c r="A83" s="109"/>
      <c r="B83" s="109"/>
      <c r="C83" s="109"/>
      <c r="D83" s="109"/>
      <c r="E83" s="109"/>
      <c r="F83" s="109"/>
      <c r="G83" s="109"/>
      <c r="H83" s="109"/>
      <c r="I83" s="109"/>
      <c r="J83" s="109"/>
      <c r="K83" s="109"/>
      <c r="L83" s="109"/>
      <c r="M83" s="109"/>
      <c r="N83" s="109"/>
      <c r="O83" s="109"/>
      <c r="P83" s="109"/>
      <c r="Q83" s="109"/>
      <c r="R83" s="109"/>
      <c r="S83" s="109"/>
      <c r="T83" s="109"/>
      <c r="U83" s="109"/>
    </row>
    <row r="84" spans="1:21">
      <c r="A84" s="109"/>
      <c r="B84" s="109"/>
      <c r="C84" s="109"/>
      <c r="D84" s="109"/>
      <c r="E84" s="109"/>
      <c r="F84" s="109"/>
      <c r="G84" s="109"/>
      <c r="H84" s="109"/>
      <c r="I84" s="109"/>
      <c r="J84" s="109"/>
      <c r="K84" s="109"/>
      <c r="L84" s="109"/>
      <c r="M84" s="109"/>
      <c r="N84" s="109"/>
      <c r="O84" s="109"/>
      <c r="P84" s="109"/>
      <c r="Q84" s="109"/>
      <c r="R84" s="109"/>
      <c r="S84" s="109"/>
      <c r="T84" s="109"/>
      <c r="U84" s="109"/>
    </row>
    <row r="85" spans="1:21">
      <c r="A85" s="109"/>
      <c r="B85" s="109"/>
      <c r="C85" s="109"/>
      <c r="D85" s="109"/>
      <c r="E85" s="109"/>
      <c r="F85" s="109"/>
      <c r="G85" s="109"/>
      <c r="H85" s="109"/>
      <c r="I85" s="109"/>
      <c r="J85" s="109"/>
      <c r="K85" s="109"/>
      <c r="L85" s="109"/>
      <c r="M85" s="109"/>
      <c r="N85" s="109"/>
      <c r="O85" s="109"/>
      <c r="P85" s="109"/>
      <c r="Q85" s="109"/>
      <c r="R85" s="109"/>
      <c r="S85" s="109"/>
      <c r="T85" s="109"/>
      <c r="U85" s="109"/>
    </row>
    <row r="86" spans="1:21">
      <c r="A86" s="109"/>
      <c r="B86" s="109"/>
      <c r="C86" s="109"/>
      <c r="D86" s="109"/>
      <c r="E86" s="109"/>
      <c r="F86" s="109"/>
      <c r="G86" s="109"/>
      <c r="H86" s="109"/>
      <c r="I86" s="109"/>
      <c r="J86" s="109"/>
      <c r="K86" s="109"/>
      <c r="L86" s="109"/>
      <c r="M86" s="109"/>
      <c r="N86" s="109"/>
      <c r="O86" s="109"/>
      <c r="P86" s="109"/>
      <c r="Q86" s="109"/>
      <c r="R86" s="109"/>
      <c r="S86" s="109"/>
      <c r="T86" s="109"/>
      <c r="U86" s="109"/>
    </row>
    <row r="87" spans="1:21">
      <c r="A87" s="109"/>
      <c r="B87" s="109"/>
      <c r="C87" s="109"/>
      <c r="D87" s="109"/>
      <c r="E87" s="109"/>
      <c r="F87" s="109"/>
      <c r="G87" s="109"/>
      <c r="H87" s="109"/>
      <c r="I87" s="109"/>
      <c r="J87" s="109"/>
      <c r="K87" s="109"/>
      <c r="L87" s="109"/>
      <c r="M87" s="109"/>
      <c r="N87" s="109"/>
      <c r="O87" s="109"/>
      <c r="P87" s="109"/>
      <c r="Q87" s="109"/>
      <c r="R87" s="109"/>
      <c r="S87" s="109"/>
      <c r="T87" s="109"/>
      <c r="U87" s="109"/>
    </row>
    <row r="88" spans="1:21">
      <c r="A88" s="109"/>
      <c r="B88" s="109"/>
      <c r="C88" s="109"/>
      <c r="D88" s="109"/>
      <c r="E88" s="109"/>
      <c r="F88" s="109"/>
      <c r="G88" s="109"/>
      <c r="H88" s="109"/>
      <c r="I88" s="109"/>
      <c r="J88" s="109"/>
      <c r="K88" s="109"/>
      <c r="L88" s="109"/>
      <c r="M88" s="109"/>
      <c r="N88" s="109"/>
      <c r="O88" s="109"/>
      <c r="P88" s="109"/>
      <c r="Q88" s="109"/>
      <c r="R88" s="109"/>
      <c r="S88" s="109"/>
      <c r="T88" s="109"/>
      <c r="U88" s="109"/>
    </row>
    <row r="89" spans="1:21">
      <c r="A89" s="109"/>
      <c r="B89" s="109"/>
      <c r="C89" s="109"/>
      <c r="D89" s="109"/>
      <c r="E89" s="109"/>
      <c r="F89" s="109"/>
      <c r="G89" s="109"/>
      <c r="H89" s="109"/>
      <c r="I89" s="109"/>
      <c r="J89" s="109"/>
      <c r="K89" s="109"/>
      <c r="L89" s="109"/>
      <c r="M89" s="109"/>
      <c r="N89" s="109"/>
      <c r="O89" s="109"/>
      <c r="P89" s="109"/>
      <c r="Q89" s="109"/>
      <c r="R89" s="109"/>
      <c r="S89" s="109"/>
      <c r="T89" s="109"/>
      <c r="U89" s="109"/>
    </row>
    <row r="90" spans="1:21">
      <c r="A90" s="109"/>
      <c r="B90" s="109"/>
      <c r="C90" s="109"/>
      <c r="D90" s="109"/>
      <c r="E90" s="109"/>
      <c r="F90" s="109"/>
      <c r="G90" s="109"/>
      <c r="H90" s="109"/>
      <c r="I90" s="109"/>
      <c r="J90" s="109"/>
      <c r="K90" s="109"/>
      <c r="L90" s="109"/>
      <c r="M90" s="109"/>
      <c r="N90" s="109"/>
      <c r="O90" s="109"/>
      <c r="P90" s="109"/>
      <c r="Q90" s="109"/>
      <c r="R90" s="109"/>
      <c r="S90" s="109"/>
      <c r="T90" s="109"/>
      <c r="U90" s="109"/>
    </row>
    <row r="91" spans="1:21">
      <c r="A91" s="109"/>
      <c r="B91" s="109"/>
      <c r="C91" s="109"/>
      <c r="D91" s="109"/>
      <c r="E91" s="109"/>
      <c r="F91" s="109"/>
      <c r="G91" s="109"/>
      <c r="H91" s="109"/>
      <c r="I91" s="109"/>
      <c r="J91" s="109"/>
      <c r="K91" s="109"/>
      <c r="L91" s="109"/>
      <c r="M91" s="109"/>
      <c r="N91" s="109"/>
      <c r="O91" s="109"/>
      <c r="P91" s="109"/>
      <c r="Q91" s="109"/>
      <c r="R91" s="109"/>
      <c r="S91" s="109"/>
      <c r="T91" s="109"/>
      <c r="U91" s="109"/>
    </row>
    <row r="92" spans="1:21">
      <c r="A92" s="109"/>
      <c r="B92" s="109"/>
      <c r="C92" s="109"/>
      <c r="D92" s="109"/>
      <c r="E92" s="109"/>
      <c r="F92" s="109"/>
      <c r="G92" s="109"/>
      <c r="H92" s="109"/>
      <c r="I92" s="109"/>
      <c r="J92" s="109"/>
      <c r="K92" s="109"/>
      <c r="L92" s="109"/>
      <c r="M92" s="109"/>
      <c r="N92" s="109"/>
      <c r="O92" s="109"/>
      <c r="P92" s="109"/>
      <c r="Q92" s="109"/>
      <c r="R92" s="109"/>
      <c r="S92" s="109"/>
      <c r="T92" s="109"/>
      <c r="U92" s="109"/>
    </row>
    <row r="93" spans="1:21">
      <c r="A93" s="109"/>
      <c r="B93" s="109"/>
      <c r="C93" s="109"/>
      <c r="D93" s="109"/>
      <c r="E93" s="109"/>
      <c r="F93" s="109"/>
      <c r="G93" s="109"/>
      <c r="H93" s="109"/>
      <c r="I93" s="109"/>
      <c r="J93" s="109"/>
      <c r="K93" s="109"/>
      <c r="L93" s="109"/>
      <c r="M93" s="109"/>
      <c r="N93" s="109"/>
      <c r="O93" s="109"/>
      <c r="P93" s="109"/>
      <c r="Q93" s="109"/>
      <c r="R93" s="109"/>
      <c r="S93" s="109"/>
      <c r="T93" s="109"/>
      <c r="U93" s="109"/>
    </row>
    <row r="94" spans="1:21">
      <c r="A94" s="109"/>
      <c r="B94" s="109"/>
      <c r="C94" s="109"/>
      <c r="D94" s="109"/>
      <c r="E94" s="109"/>
      <c r="F94" s="109"/>
      <c r="G94" s="109"/>
      <c r="H94" s="109"/>
      <c r="I94" s="109"/>
      <c r="J94" s="109"/>
      <c r="K94" s="109"/>
      <c r="L94" s="109"/>
      <c r="M94" s="109"/>
      <c r="N94" s="109"/>
      <c r="O94" s="109"/>
      <c r="P94" s="109"/>
      <c r="Q94" s="109"/>
      <c r="R94" s="109"/>
      <c r="S94" s="109"/>
      <c r="T94" s="109"/>
      <c r="U94" s="109"/>
    </row>
    <row r="95" spans="1:21">
      <c r="A95" s="109"/>
      <c r="B95" s="109"/>
      <c r="C95" s="109"/>
      <c r="D95" s="109"/>
      <c r="E95" s="109"/>
      <c r="F95" s="109"/>
      <c r="G95" s="109"/>
      <c r="H95" s="109"/>
      <c r="I95" s="109"/>
      <c r="J95" s="109"/>
      <c r="K95" s="109"/>
      <c r="L95" s="109"/>
      <c r="M95" s="109"/>
      <c r="N95" s="109"/>
      <c r="O95" s="109"/>
      <c r="P95" s="109"/>
      <c r="Q95" s="109"/>
      <c r="R95" s="109"/>
      <c r="S95" s="109"/>
      <c r="T95" s="109"/>
      <c r="U95" s="109"/>
    </row>
    <row r="96" spans="1:21">
      <c r="A96" s="109"/>
      <c r="B96" s="109"/>
      <c r="C96" s="109"/>
      <c r="D96" s="109"/>
      <c r="E96" s="109"/>
      <c r="F96" s="109"/>
      <c r="G96" s="109"/>
      <c r="H96" s="109"/>
      <c r="I96" s="109"/>
      <c r="J96" s="109"/>
      <c r="K96" s="109"/>
      <c r="L96" s="109"/>
      <c r="M96" s="109"/>
      <c r="N96" s="109"/>
      <c r="O96" s="109"/>
      <c r="P96" s="109"/>
      <c r="Q96" s="109"/>
      <c r="R96" s="109"/>
      <c r="S96" s="109"/>
      <c r="T96" s="109"/>
      <c r="U96" s="109"/>
    </row>
    <row r="97" spans="1:21">
      <c r="A97" s="109"/>
      <c r="B97" s="109"/>
      <c r="C97" s="109"/>
      <c r="D97" s="109"/>
      <c r="E97" s="109"/>
      <c r="F97" s="109"/>
      <c r="G97" s="109"/>
      <c r="H97" s="109"/>
      <c r="I97" s="109"/>
      <c r="J97" s="109"/>
      <c r="K97" s="109"/>
      <c r="L97" s="109"/>
      <c r="M97" s="109"/>
      <c r="N97" s="109"/>
      <c r="O97" s="109"/>
      <c r="P97" s="109"/>
      <c r="Q97" s="109"/>
      <c r="R97" s="109"/>
      <c r="S97" s="109"/>
      <c r="T97" s="109"/>
      <c r="U97" s="109"/>
    </row>
    <row r="98" spans="1:21">
      <c r="A98" s="109"/>
      <c r="B98" s="109"/>
      <c r="C98" s="109"/>
      <c r="D98" s="109"/>
      <c r="E98" s="109"/>
      <c r="F98" s="109"/>
      <c r="G98" s="109"/>
      <c r="H98" s="109"/>
      <c r="I98" s="109"/>
      <c r="J98" s="109"/>
      <c r="K98" s="109"/>
      <c r="L98" s="109"/>
      <c r="M98" s="109"/>
      <c r="N98" s="109"/>
      <c r="O98" s="109"/>
      <c r="P98" s="109"/>
      <c r="Q98" s="109"/>
      <c r="R98" s="109"/>
      <c r="S98" s="109"/>
      <c r="T98" s="109"/>
      <c r="U98" s="109"/>
    </row>
    <row r="99" spans="1:21">
      <c r="A99" s="109"/>
      <c r="B99" s="109"/>
      <c r="C99" s="109"/>
      <c r="D99" s="109"/>
      <c r="E99" s="109"/>
      <c r="F99" s="109"/>
      <c r="G99" s="109"/>
      <c r="H99" s="109"/>
      <c r="I99" s="109"/>
      <c r="J99" s="109"/>
      <c r="K99" s="109"/>
      <c r="L99" s="109"/>
      <c r="M99" s="109"/>
      <c r="N99" s="109"/>
      <c r="O99" s="109"/>
      <c r="P99" s="109"/>
      <c r="Q99" s="109"/>
      <c r="R99" s="109"/>
      <c r="S99" s="109"/>
      <c r="T99" s="109"/>
      <c r="U99" s="109"/>
    </row>
    <row r="100" spans="1:21">
      <c r="A100" s="109"/>
      <c r="B100" s="109"/>
      <c r="C100" s="109"/>
      <c r="D100" s="109"/>
      <c r="E100" s="109"/>
      <c r="F100" s="109"/>
      <c r="G100" s="109"/>
      <c r="H100" s="109"/>
      <c r="I100" s="109"/>
      <c r="J100" s="109"/>
      <c r="K100" s="109"/>
      <c r="L100" s="109"/>
      <c r="M100" s="109"/>
      <c r="N100" s="109"/>
      <c r="O100" s="109"/>
      <c r="P100" s="109"/>
      <c r="Q100" s="109"/>
      <c r="R100" s="109"/>
      <c r="S100" s="109"/>
      <c r="T100" s="109"/>
      <c r="U100" s="109"/>
    </row>
    <row r="101" spans="1:21">
      <c r="A101" s="109"/>
      <c r="B101" s="109"/>
      <c r="C101" s="109"/>
      <c r="D101" s="109"/>
      <c r="E101" s="109"/>
      <c r="F101" s="109"/>
      <c r="G101" s="109"/>
      <c r="H101" s="109"/>
      <c r="I101" s="109"/>
      <c r="J101" s="109"/>
      <c r="K101" s="109"/>
      <c r="L101" s="109"/>
      <c r="M101" s="109"/>
      <c r="N101" s="109"/>
      <c r="O101" s="109"/>
      <c r="P101" s="109"/>
      <c r="Q101" s="109"/>
      <c r="R101" s="109"/>
      <c r="S101" s="109"/>
      <c r="T101" s="109"/>
      <c r="U101" s="109"/>
    </row>
  </sheetData>
  <hyperlinks>
    <hyperlink ref="N1" location="Contents!A1" display="Return to contents" xr:uid="{00000000-0004-0000-0900-000000000000}"/>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01"/>
  <sheetViews>
    <sheetView zoomScaleNormal="100" workbookViewId="0"/>
  </sheetViews>
  <sheetFormatPr defaultColWidth="9.125" defaultRowHeight="14.25"/>
  <cols>
    <col min="1" max="1" width="3.125" style="92" customWidth="1"/>
    <col min="2" max="2" width="32.25" style="92" customWidth="1"/>
    <col min="3" max="3" width="13.625" style="92" customWidth="1"/>
    <col min="4" max="4" width="65.625" style="92" customWidth="1"/>
    <col min="5" max="16384" width="9.125" style="92"/>
  </cols>
  <sheetData>
    <row r="1" spans="2:4" ht="15.75">
      <c r="B1" s="126" t="s">
        <v>7461</v>
      </c>
      <c r="D1" s="127" t="s">
        <v>0</v>
      </c>
    </row>
    <row r="2" spans="2:4" ht="15" thickBot="1">
      <c r="B2" s="128"/>
    </row>
    <row r="3" spans="2:4" s="585" customFormat="1" ht="15" customHeight="1" thickBot="1">
      <c r="B3" s="627" t="s">
        <v>5089</v>
      </c>
      <c r="C3" s="628" t="s">
        <v>5090</v>
      </c>
      <c r="D3" s="629" t="s">
        <v>5091</v>
      </c>
    </row>
    <row r="4" spans="2:4" s="585" customFormat="1" ht="15" customHeight="1">
      <c r="B4" s="586" t="s">
        <v>5092</v>
      </c>
      <c r="C4" s="587" t="s">
        <v>5093</v>
      </c>
      <c r="D4" s="588" t="s">
        <v>5094</v>
      </c>
    </row>
    <row r="5" spans="2:4" s="585" customFormat="1" ht="15" customHeight="1">
      <c r="B5" s="589" t="s">
        <v>5092</v>
      </c>
      <c r="C5" s="590" t="s">
        <v>5095</v>
      </c>
      <c r="D5" s="591" t="s">
        <v>5096</v>
      </c>
    </row>
    <row r="6" spans="2:4" s="585" customFormat="1" ht="15" customHeight="1">
      <c r="B6" s="589" t="s">
        <v>5092</v>
      </c>
      <c r="C6" s="590" t="s">
        <v>5097</v>
      </c>
      <c r="D6" s="591" t="s">
        <v>5098</v>
      </c>
    </row>
    <row r="7" spans="2:4" s="585" customFormat="1" ht="15" customHeight="1">
      <c r="B7" s="589" t="s">
        <v>5092</v>
      </c>
      <c r="C7" s="590" t="s">
        <v>5099</v>
      </c>
      <c r="D7" s="591" t="s">
        <v>5100</v>
      </c>
    </row>
    <row r="8" spans="2:4" s="585" customFormat="1" ht="15" customHeight="1">
      <c r="B8" s="589" t="s">
        <v>5092</v>
      </c>
      <c r="C8" s="590" t="s">
        <v>5101</v>
      </c>
      <c r="D8" s="591" t="s">
        <v>5102</v>
      </c>
    </row>
    <row r="9" spans="2:4" s="585" customFormat="1" ht="15" customHeight="1">
      <c r="B9" s="589" t="s">
        <v>5092</v>
      </c>
      <c r="C9" s="590" t="s">
        <v>5103</v>
      </c>
      <c r="D9" s="591" t="s">
        <v>5104</v>
      </c>
    </row>
    <row r="10" spans="2:4" s="585" customFormat="1" ht="15" customHeight="1">
      <c r="B10" s="589" t="s">
        <v>5092</v>
      </c>
      <c r="C10" s="590" t="s">
        <v>5105</v>
      </c>
      <c r="D10" s="591" t="s">
        <v>5106</v>
      </c>
    </row>
    <row r="11" spans="2:4" s="585" customFormat="1" ht="15" customHeight="1">
      <c r="B11" s="589" t="s">
        <v>5092</v>
      </c>
      <c r="C11" s="590" t="s">
        <v>5107</v>
      </c>
      <c r="D11" s="591" t="s">
        <v>5108</v>
      </c>
    </row>
    <row r="12" spans="2:4" s="585" customFormat="1" ht="15" customHeight="1">
      <c r="B12" s="589" t="s">
        <v>5092</v>
      </c>
      <c r="C12" s="590" t="s">
        <v>5109</v>
      </c>
      <c r="D12" s="591" t="s">
        <v>5110</v>
      </c>
    </row>
    <row r="13" spans="2:4" s="585" customFormat="1" ht="15" customHeight="1">
      <c r="B13" s="589" t="s">
        <v>5092</v>
      </c>
      <c r="C13" s="590" t="s">
        <v>5111</v>
      </c>
      <c r="D13" s="591" t="s">
        <v>5112</v>
      </c>
    </row>
    <row r="14" spans="2:4" s="585" customFormat="1" ht="15" customHeight="1">
      <c r="B14" s="589" t="s">
        <v>5092</v>
      </c>
      <c r="C14" s="590" t="s">
        <v>5113</v>
      </c>
      <c r="D14" s="591" t="s">
        <v>5114</v>
      </c>
    </row>
    <row r="15" spans="2:4" s="585" customFormat="1" ht="15" customHeight="1">
      <c r="B15" s="589" t="s">
        <v>5092</v>
      </c>
      <c r="C15" s="590" t="s">
        <v>5115</v>
      </c>
      <c r="D15" s="591" t="s">
        <v>5116</v>
      </c>
    </row>
    <row r="16" spans="2:4" s="585" customFormat="1" ht="15" customHeight="1">
      <c r="B16" s="589" t="s">
        <v>5092</v>
      </c>
      <c r="C16" s="590" t="s">
        <v>5117</v>
      </c>
      <c r="D16" s="591" t="s">
        <v>5118</v>
      </c>
    </row>
    <row r="17" spans="2:4" s="585" customFormat="1" ht="15" customHeight="1">
      <c r="B17" s="589" t="s">
        <v>5092</v>
      </c>
      <c r="C17" s="590" t="s">
        <v>5119</v>
      </c>
      <c r="D17" s="591" t="s">
        <v>5120</v>
      </c>
    </row>
    <row r="18" spans="2:4" s="585" customFormat="1" ht="15" customHeight="1">
      <c r="B18" s="589" t="s">
        <v>5092</v>
      </c>
      <c r="C18" s="590" t="s">
        <v>5121</v>
      </c>
      <c r="D18" s="591" t="s">
        <v>5122</v>
      </c>
    </row>
    <row r="19" spans="2:4" s="585" customFormat="1" ht="15" customHeight="1">
      <c r="B19" s="589" t="s">
        <v>5092</v>
      </c>
      <c r="C19" s="590" t="s">
        <v>5123</v>
      </c>
      <c r="D19" s="591" t="s">
        <v>5124</v>
      </c>
    </row>
    <row r="20" spans="2:4" s="585" customFormat="1" ht="15" customHeight="1">
      <c r="B20" s="589" t="s">
        <v>5092</v>
      </c>
      <c r="C20" s="590" t="s">
        <v>5125</v>
      </c>
      <c r="D20" s="591" t="s">
        <v>5126</v>
      </c>
    </row>
    <row r="21" spans="2:4" s="585" customFormat="1" ht="15" customHeight="1">
      <c r="B21" s="592" t="s">
        <v>5092</v>
      </c>
      <c r="C21" s="593" t="s">
        <v>5127</v>
      </c>
      <c r="D21" s="594" t="s">
        <v>5128</v>
      </c>
    </row>
    <row r="22" spans="2:4" s="585" customFormat="1" ht="15" customHeight="1">
      <c r="B22" s="595" t="s">
        <v>5129</v>
      </c>
      <c r="C22" s="596" t="s">
        <v>5130</v>
      </c>
      <c r="D22" s="597" t="s">
        <v>5131</v>
      </c>
    </row>
    <row r="23" spans="2:4" s="585" customFormat="1" ht="15" customHeight="1">
      <c r="B23" s="598" t="s">
        <v>5129</v>
      </c>
      <c r="C23" s="599" t="s">
        <v>5132</v>
      </c>
      <c r="D23" s="600" t="s">
        <v>5133</v>
      </c>
    </row>
    <row r="24" spans="2:4" s="585" customFormat="1" ht="15" customHeight="1">
      <c r="B24" s="598" t="s">
        <v>5129</v>
      </c>
      <c r="C24" s="599" t="s">
        <v>5134</v>
      </c>
      <c r="D24" s="600" t="s">
        <v>5135</v>
      </c>
    </row>
    <row r="25" spans="2:4" s="585" customFormat="1" ht="15" customHeight="1">
      <c r="B25" s="598" t="s">
        <v>5129</v>
      </c>
      <c r="C25" s="599" t="s">
        <v>5136</v>
      </c>
      <c r="D25" s="600" t="s">
        <v>5137</v>
      </c>
    </row>
    <row r="26" spans="2:4" s="585" customFormat="1" ht="15" customHeight="1">
      <c r="B26" s="601" t="s">
        <v>5129</v>
      </c>
      <c r="C26" s="602" t="s">
        <v>5138</v>
      </c>
      <c r="D26" s="603" t="s">
        <v>5139</v>
      </c>
    </row>
    <row r="27" spans="2:4" s="585" customFormat="1" ht="15" customHeight="1">
      <c r="B27" s="604" t="s">
        <v>5140</v>
      </c>
      <c r="C27" s="605" t="s">
        <v>5141</v>
      </c>
      <c r="D27" s="606" t="s">
        <v>5142</v>
      </c>
    </row>
    <row r="28" spans="2:4" s="585" customFormat="1" ht="15" customHeight="1">
      <c r="B28" s="595" t="s">
        <v>5143</v>
      </c>
      <c r="C28" s="605" t="s">
        <v>5144</v>
      </c>
      <c r="D28" s="607" t="s">
        <v>5145</v>
      </c>
    </row>
    <row r="29" spans="2:4" s="585" customFormat="1" ht="15" customHeight="1">
      <c r="B29" s="598" t="s">
        <v>5146</v>
      </c>
      <c r="C29" s="605" t="s">
        <v>5147</v>
      </c>
      <c r="D29" s="608" t="s">
        <v>5148</v>
      </c>
    </row>
    <row r="30" spans="2:4" s="585" customFormat="1" ht="15" customHeight="1">
      <c r="B30" s="601" t="s">
        <v>5146</v>
      </c>
      <c r="C30" s="605" t="s">
        <v>5149</v>
      </c>
      <c r="D30" s="609" t="s">
        <v>5150</v>
      </c>
    </row>
    <row r="31" spans="2:4" s="585" customFormat="1" ht="15" customHeight="1">
      <c r="B31" s="604" t="s">
        <v>5146</v>
      </c>
      <c r="C31" s="605" t="s">
        <v>5151</v>
      </c>
      <c r="D31" s="610" t="s">
        <v>5152</v>
      </c>
    </row>
    <row r="32" spans="2:4" s="585" customFormat="1" ht="15" customHeight="1">
      <c r="B32" s="595" t="s">
        <v>5153</v>
      </c>
      <c r="C32" s="605" t="s">
        <v>5154</v>
      </c>
      <c r="D32" s="607" t="s">
        <v>5155</v>
      </c>
    </row>
    <row r="33" spans="2:4" s="585" customFormat="1" ht="15" customHeight="1">
      <c r="B33" s="601" t="s">
        <v>5153</v>
      </c>
      <c r="C33" s="605" t="s">
        <v>5156</v>
      </c>
      <c r="D33" s="609" t="s">
        <v>5157</v>
      </c>
    </row>
    <row r="34" spans="2:4" s="585" customFormat="1" ht="15" customHeight="1">
      <c r="B34" s="598" t="s">
        <v>5158</v>
      </c>
      <c r="C34" s="605" t="s">
        <v>5159</v>
      </c>
      <c r="D34" s="608" t="s">
        <v>5160</v>
      </c>
    </row>
    <row r="35" spans="2:4" s="585" customFormat="1" ht="15" customHeight="1">
      <c r="B35" s="601" t="s">
        <v>5158</v>
      </c>
      <c r="C35" s="605" t="s">
        <v>5161</v>
      </c>
      <c r="D35" s="609" t="s">
        <v>5162</v>
      </c>
    </row>
    <row r="36" spans="2:4" s="585" customFormat="1" ht="15" customHeight="1">
      <c r="B36" s="611" t="s">
        <v>5163</v>
      </c>
      <c r="C36" s="605" t="s">
        <v>5164</v>
      </c>
      <c r="D36" s="608" t="s">
        <v>5165</v>
      </c>
    </row>
    <row r="37" spans="2:4" s="585" customFormat="1" ht="15" customHeight="1">
      <c r="B37" s="611" t="s">
        <v>5166</v>
      </c>
      <c r="C37" s="605" t="s">
        <v>5167</v>
      </c>
      <c r="D37" s="607" t="s">
        <v>5086</v>
      </c>
    </row>
    <row r="38" spans="2:4" s="585" customFormat="1" ht="15" customHeight="1">
      <c r="B38" s="598" t="s">
        <v>5168</v>
      </c>
      <c r="C38" s="605" t="s">
        <v>5169</v>
      </c>
      <c r="D38" s="608" t="s">
        <v>5170</v>
      </c>
    </row>
    <row r="39" spans="2:4" s="585" customFormat="1" ht="15" customHeight="1">
      <c r="B39" s="598" t="s">
        <v>5168</v>
      </c>
      <c r="C39" s="605" t="s">
        <v>5171</v>
      </c>
      <c r="D39" s="608" t="s">
        <v>5172</v>
      </c>
    </row>
    <row r="40" spans="2:4" s="585" customFormat="1" ht="15" customHeight="1">
      <c r="B40" s="598" t="s">
        <v>5168</v>
      </c>
      <c r="C40" s="605" t="s">
        <v>5173</v>
      </c>
      <c r="D40" s="608" t="s">
        <v>5174</v>
      </c>
    </row>
    <row r="41" spans="2:4" s="585" customFormat="1" ht="15" customHeight="1">
      <c r="B41" s="601" t="s">
        <v>5168</v>
      </c>
      <c r="C41" s="605" t="s">
        <v>5175</v>
      </c>
      <c r="D41" s="609" t="s">
        <v>5176</v>
      </c>
    </row>
    <row r="42" spans="2:4" s="585" customFormat="1" ht="15" customHeight="1">
      <c r="B42" s="595" t="s">
        <v>5177</v>
      </c>
      <c r="C42" s="605" t="s">
        <v>5178</v>
      </c>
      <c r="D42" s="607" t="s">
        <v>5179</v>
      </c>
    </row>
    <row r="43" spans="2:4" s="585" customFormat="1" ht="15" customHeight="1">
      <c r="B43" s="598" t="s">
        <v>5177</v>
      </c>
      <c r="C43" s="605" t="s">
        <v>5180</v>
      </c>
      <c r="D43" s="608" t="s">
        <v>5181</v>
      </c>
    </row>
    <row r="44" spans="2:4" s="585" customFormat="1" ht="15" customHeight="1">
      <c r="B44" s="601" t="s">
        <v>5177</v>
      </c>
      <c r="C44" s="605" t="s">
        <v>5182</v>
      </c>
      <c r="D44" s="609" t="s">
        <v>5088</v>
      </c>
    </row>
    <row r="45" spans="2:4" s="585" customFormat="1" ht="15" customHeight="1">
      <c r="B45" s="598" t="s">
        <v>5183</v>
      </c>
      <c r="C45" s="612" t="s">
        <v>5184</v>
      </c>
      <c r="D45" s="608" t="s">
        <v>5185</v>
      </c>
    </row>
    <row r="46" spans="2:4" s="585" customFormat="1" ht="15" customHeight="1">
      <c r="B46" s="598" t="s">
        <v>5183</v>
      </c>
      <c r="C46" s="612" t="s">
        <v>5186</v>
      </c>
      <c r="D46" s="608" t="s">
        <v>5187</v>
      </c>
    </row>
    <row r="47" spans="2:4" s="585" customFormat="1" ht="15" customHeight="1">
      <c r="B47" s="598" t="s">
        <v>5183</v>
      </c>
      <c r="C47" s="612" t="s">
        <v>5188</v>
      </c>
      <c r="D47" s="608" t="s">
        <v>5189</v>
      </c>
    </row>
    <row r="48" spans="2:4" s="585" customFormat="1" ht="15" customHeight="1">
      <c r="B48" s="598" t="s">
        <v>5183</v>
      </c>
      <c r="C48" s="612" t="s">
        <v>5190</v>
      </c>
      <c r="D48" s="608" t="s">
        <v>5191</v>
      </c>
    </row>
    <row r="49" spans="2:4" s="585" customFormat="1" ht="15" customHeight="1">
      <c r="B49" s="598" t="s">
        <v>5183</v>
      </c>
      <c r="C49" s="612" t="s">
        <v>5192</v>
      </c>
      <c r="D49" s="608" t="s">
        <v>5193</v>
      </c>
    </row>
    <row r="50" spans="2:4" s="585" customFormat="1" ht="15" customHeight="1">
      <c r="B50" s="598" t="s">
        <v>5183</v>
      </c>
      <c r="C50" s="612" t="s">
        <v>5194</v>
      </c>
      <c r="D50" s="608" t="s">
        <v>5195</v>
      </c>
    </row>
    <row r="51" spans="2:4" s="585" customFormat="1" ht="15" customHeight="1">
      <c r="B51" s="598" t="s">
        <v>5183</v>
      </c>
      <c r="C51" s="612" t="s">
        <v>5196</v>
      </c>
      <c r="D51" s="608" t="s">
        <v>5197</v>
      </c>
    </row>
    <row r="52" spans="2:4" s="585" customFormat="1" ht="15" customHeight="1">
      <c r="B52" s="598" t="s">
        <v>5183</v>
      </c>
      <c r="C52" s="612" t="s">
        <v>5198</v>
      </c>
      <c r="D52" s="608" t="s">
        <v>5199</v>
      </c>
    </row>
    <row r="53" spans="2:4" s="585" customFormat="1" ht="15" customHeight="1">
      <c r="B53" s="598" t="s">
        <v>5183</v>
      </c>
      <c r="C53" s="612" t="s">
        <v>5200</v>
      </c>
      <c r="D53" s="608" t="s">
        <v>5201</v>
      </c>
    </row>
    <row r="54" spans="2:4" s="585" customFormat="1" ht="15" customHeight="1">
      <c r="B54" s="598" t="s">
        <v>5183</v>
      </c>
      <c r="C54" s="612" t="s">
        <v>5202</v>
      </c>
      <c r="D54" s="608" t="s">
        <v>5203</v>
      </c>
    </row>
    <row r="55" spans="2:4" s="585" customFormat="1" ht="15" customHeight="1">
      <c r="B55" s="598" t="s">
        <v>5183</v>
      </c>
      <c r="C55" s="612" t="s">
        <v>5204</v>
      </c>
      <c r="D55" s="608" t="s">
        <v>5205</v>
      </c>
    </row>
    <row r="56" spans="2:4" s="585" customFormat="1" ht="15" customHeight="1">
      <c r="B56" s="598" t="s">
        <v>5183</v>
      </c>
      <c r="C56" s="612" t="s">
        <v>5206</v>
      </c>
      <c r="D56" s="608" t="s">
        <v>5207</v>
      </c>
    </row>
    <row r="57" spans="2:4" s="585" customFormat="1" ht="15" customHeight="1">
      <c r="B57" s="598" t="s">
        <v>5183</v>
      </c>
      <c r="C57" s="612" t="s">
        <v>5208</v>
      </c>
      <c r="D57" s="608" t="s">
        <v>5209</v>
      </c>
    </row>
    <row r="58" spans="2:4" s="585" customFormat="1" ht="15" customHeight="1">
      <c r="B58" s="598" t="s">
        <v>5183</v>
      </c>
      <c r="C58" s="612" t="s">
        <v>5210</v>
      </c>
      <c r="D58" s="608" t="s">
        <v>5211</v>
      </c>
    </row>
    <row r="59" spans="2:4" s="585" customFormat="1" ht="15" customHeight="1">
      <c r="B59" s="598" t="s">
        <v>5183</v>
      </c>
      <c r="C59" s="612" t="s">
        <v>5212</v>
      </c>
      <c r="D59" s="608" t="s">
        <v>5213</v>
      </c>
    </row>
    <row r="60" spans="2:4" s="585" customFormat="1" ht="15" customHeight="1">
      <c r="B60" s="598" t="s">
        <v>5183</v>
      </c>
      <c r="C60" s="612" t="s">
        <v>5214</v>
      </c>
      <c r="D60" s="608" t="s">
        <v>5215</v>
      </c>
    </row>
    <row r="61" spans="2:4" s="585" customFormat="1" ht="15" customHeight="1">
      <c r="B61" s="598" t="s">
        <v>5183</v>
      </c>
      <c r="C61" s="612" t="s">
        <v>5216</v>
      </c>
      <c r="D61" s="608" t="s">
        <v>5217</v>
      </c>
    </row>
    <row r="62" spans="2:4" s="585" customFormat="1" ht="15" customHeight="1">
      <c r="B62" s="598" t="s">
        <v>5183</v>
      </c>
      <c r="C62" s="612" t="s">
        <v>5218</v>
      </c>
      <c r="D62" s="608" t="s">
        <v>5219</v>
      </c>
    </row>
    <row r="63" spans="2:4" s="585" customFormat="1" ht="15" customHeight="1">
      <c r="B63" s="598" t="s">
        <v>5183</v>
      </c>
      <c r="C63" s="612" t="s">
        <v>5220</v>
      </c>
      <c r="D63" s="608" t="s">
        <v>5221</v>
      </c>
    </row>
    <row r="64" spans="2:4" s="585" customFormat="1" ht="15" customHeight="1">
      <c r="B64" s="598" t="s">
        <v>5183</v>
      </c>
      <c r="C64" s="612" t="s">
        <v>5222</v>
      </c>
      <c r="D64" s="608" t="s">
        <v>5223</v>
      </c>
    </row>
    <row r="65" spans="2:4" s="585" customFormat="1" ht="15" customHeight="1">
      <c r="B65" s="598" t="s">
        <v>5183</v>
      </c>
      <c r="C65" s="612" t="s">
        <v>5224</v>
      </c>
      <c r="D65" s="608" t="s">
        <v>5225</v>
      </c>
    </row>
    <row r="66" spans="2:4" s="585" customFormat="1" ht="15" customHeight="1">
      <c r="B66" s="601" t="s">
        <v>5183</v>
      </c>
      <c r="C66" s="613" t="s">
        <v>7068</v>
      </c>
      <c r="D66" s="609" t="s">
        <v>7069</v>
      </c>
    </row>
    <row r="67" spans="2:4" s="585" customFormat="1" ht="15" customHeight="1">
      <c r="B67" s="614" t="s">
        <v>7070</v>
      </c>
      <c r="C67" s="615" t="s">
        <v>7071</v>
      </c>
      <c r="D67" s="616" t="s">
        <v>7072</v>
      </c>
    </row>
    <row r="68" spans="2:4" s="585" customFormat="1" ht="15" customHeight="1">
      <c r="B68" s="617" t="s">
        <v>7073</v>
      </c>
      <c r="C68" s="618" t="s">
        <v>7074</v>
      </c>
      <c r="D68" s="619" t="s">
        <v>7075</v>
      </c>
    </row>
    <row r="69" spans="2:4" s="585" customFormat="1" ht="15" customHeight="1">
      <c r="B69" s="595" t="s">
        <v>7076</v>
      </c>
      <c r="C69" s="620" t="s">
        <v>7077</v>
      </c>
      <c r="D69" s="607" t="s">
        <v>7078</v>
      </c>
    </row>
    <row r="70" spans="2:4" s="585" customFormat="1" ht="15" customHeight="1">
      <c r="B70" s="598" t="s">
        <v>7076</v>
      </c>
      <c r="C70" s="612" t="s">
        <v>7079</v>
      </c>
      <c r="D70" s="608" t="s">
        <v>7080</v>
      </c>
    </row>
    <row r="71" spans="2:4" s="585" customFormat="1" ht="15" customHeight="1">
      <c r="B71" s="598" t="s">
        <v>7076</v>
      </c>
      <c r="C71" s="612" t="s">
        <v>7081</v>
      </c>
      <c r="D71" s="608" t="s">
        <v>7082</v>
      </c>
    </row>
    <row r="72" spans="2:4" s="585" customFormat="1" ht="15" customHeight="1">
      <c r="B72" s="598" t="s">
        <v>7076</v>
      </c>
      <c r="C72" s="612" t="s">
        <v>7083</v>
      </c>
      <c r="D72" s="608" t="s">
        <v>7084</v>
      </c>
    </row>
    <row r="73" spans="2:4" s="585" customFormat="1" ht="15" customHeight="1">
      <c r="B73" s="614" t="s">
        <v>7085</v>
      </c>
      <c r="C73" s="615" t="s">
        <v>7086</v>
      </c>
      <c r="D73" s="616" t="s">
        <v>7087</v>
      </c>
    </row>
    <row r="74" spans="2:4" s="585" customFormat="1" ht="15" customHeight="1">
      <c r="B74" s="621" t="s">
        <v>7085</v>
      </c>
      <c r="C74" s="622" t="s">
        <v>7088</v>
      </c>
      <c r="D74" s="623" t="s">
        <v>7089</v>
      </c>
    </row>
    <row r="75" spans="2:4" s="585" customFormat="1" ht="15" customHeight="1">
      <c r="B75" s="621" t="s">
        <v>7085</v>
      </c>
      <c r="C75" s="622" t="s">
        <v>7090</v>
      </c>
      <c r="D75" s="623" t="s">
        <v>7091</v>
      </c>
    </row>
    <row r="76" spans="2:4" s="585" customFormat="1" ht="15" customHeight="1">
      <c r="B76" s="617" t="s">
        <v>7092</v>
      </c>
      <c r="C76" s="618" t="s">
        <v>7093</v>
      </c>
      <c r="D76" s="619" t="s">
        <v>7067</v>
      </c>
    </row>
    <row r="77" spans="2:4" s="585" customFormat="1" ht="15" customHeight="1">
      <c r="B77" s="598" t="s">
        <v>7094</v>
      </c>
      <c r="C77" s="612" t="s">
        <v>7095</v>
      </c>
      <c r="D77" s="608" t="s">
        <v>7096</v>
      </c>
    </row>
    <row r="78" spans="2:4" s="585" customFormat="1" ht="15" customHeight="1">
      <c r="B78" s="598" t="s">
        <v>7094</v>
      </c>
      <c r="C78" s="612" t="s">
        <v>7097</v>
      </c>
      <c r="D78" s="608" t="s">
        <v>7098</v>
      </c>
    </row>
    <row r="79" spans="2:4" s="585" customFormat="1" ht="15" customHeight="1">
      <c r="B79" s="598" t="s">
        <v>7094</v>
      </c>
      <c r="C79" s="612" t="s">
        <v>7099</v>
      </c>
      <c r="D79" s="608" t="s">
        <v>7100</v>
      </c>
    </row>
    <row r="80" spans="2:4" s="585" customFormat="1" ht="15" customHeight="1" thickBot="1">
      <c r="B80" s="624" t="s">
        <v>7094</v>
      </c>
      <c r="C80" s="625" t="s">
        <v>7101</v>
      </c>
      <c r="D80" s="626" t="s">
        <v>7102</v>
      </c>
    </row>
    <row r="81" spans="1:6">
      <c r="A81" s="109"/>
      <c r="B81" s="109"/>
      <c r="C81" s="109"/>
      <c r="D81" s="109"/>
      <c r="E81" s="109"/>
      <c r="F81" s="109"/>
    </row>
    <row r="82" spans="1:6">
      <c r="A82" s="109"/>
      <c r="B82" s="109"/>
      <c r="C82" s="109"/>
      <c r="D82" s="109"/>
      <c r="E82" s="109"/>
      <c r="F82" s="109"/>
    </row>
    <row r="83" spans="1:6">
      <c r="A83" s="109"/>
      <c r="B83" s="109"/>
      <c r="C83" s="109"/>
      <c r="D83" s="109"/>
      <c r="E83" s="109"/>
      <c r="F83" s="109"/>
    </row>
    <row r="84" spans="1:6">
      <c r="A84" s="109"/>
      <c r="B84" s="109"/>
      <c r="C84" s="109"/>
      <c r="D84" s="109"/>
      <c r="E84" s="109"/>
      <c r="F84" s="109"/>
    </row>
    <row r="85" spans="1:6">
      <c r="A85" s="109"/>
      <c r="B85" s="109"/>
      <c r="C85" s="109"/>
      <c r="D85" s="109"/>
      <c r="E85" s="109"/>
      <c r="F85" s="109"/>
    </row>
    <row r="86" spans="1:6">
      <c r="A86" s="109"/>
      <c r="B86" s="109"/>
      <c r="C86" s="109"/>
      <c r="D86" s="109"/>
      <c r="E86" s="109"/>
      <c r="F86" s="109"/>
    </row>
    <row r="87" spans="1:6">
      <c r="A87" s="109"/>
      <c r="B87" s="109"/>
      <c r="C87" s="109"/>
      <c r="D87" s="109"/>
      <c r="E87" s="109"/>
      <c r="F87" s="109"/>
    </row>
    <row r="88" spans="1:6">
      <c r="A88" s="109"/>
      <c r="B88" s="109"/>
      <c r="C88" s="109"/>
      <c r="D88" s="109"/>
      <c r="E88" s="109"/>
      <c r="F88" s="109"/>
    </row>
    <row r="89" spans="1:6">
      <c r="A89" s="109"/>
      <c r="B89" s="109"/>
      <c r="C89" s="109"/>
      <c r="D89" s="109"/>
      <c r="E89" s="109"/>
      <c r="F89" s="109"/>
    </row>
    <row r="90" spans="1:6">
      <c r="A90" s="109"/>
      <c r="B90" s="109"/>
      <c r="C90" s="109"/>
      <c r="D90" s="109"/>
      <c r="E90" s="109"/>
      <c r="F90" s="109"/>
    </row>
    <row r="91" spans="1:6">
      <c r="A91" s="109"/>
      <c r="B91" s="109"/>
      <c r="C91" s="109"/>
      <c r="D91" s="109"/>
      <c r="E91" s="109"/>
      <c r="F91" s="109"/>
    </row>
    <row r="92" spans="1:6">
      <c r="A92" s="109"/>
      <c r="B92" s="109"/>
      <c r="C92" s="109"/>
      <c r="D92" s="109"/>
      <c r="E92" s="109"/>
      <c r="F92" s="109"/>
    </row>
    <row r="93" spans="1:6">
      <c r="A93" s="109"/>
      <c r="B93" s="109"/>
      <c r="C93" s="109"/>
      <c r="D93" s="109"/>
      <c r="E93" s="109"/>
      <c r="F93" s="109"/>
    </row>
    <row r="94" spans="1:6">
      <c r="A94" s="109"/>
      <c r="B94" s="109"/>
      <c r="C94" s="109"/>
      <c r="D94" s="109"/>
      <c r="E94" s="109"/>
      <c r="F94" s="109"/>
    </row>
    <row r="95" spans="1:6">
      <c r="A95" s="109"/>
      <c r="B95" s="109"/>
      <c r="C95" s="109"/>
      <c r="D95" s="109"/>
      <c r="E95" s="109"/>
      <c r="F95" s="109"/>
    </row>
    <row r="96" spans="1:6">
      <c r="A96" s="109"/>
      <c r="B96" s="109"/>
      <c r="C96" s="109"/>
      <c r="D96" s="109"/>
      <c r="E96" s="109"/>
      <c r="F96" s="109"/>
    </row>
    <row r="97" spans="1:6">
      <c r="A97" s="109"/>
      <c r="B97" s="109"/>
      <c r="C97" s="109"/>
      <c r="D97" s="109"/>
      <c r="E97" s="109"/>
      <c r="F97" s="109"/>
    </row>
    <row r="98" spans="1:6">
      <c r="A98" s="109"/>
      <c r="B98" s="109"/>
      <c r="C98" s="109"/>
      <c r="D98" s="109"/>
      <c r="E98" s="109"/>
      <c r="F98" s="109"/>
    </row>
    <row r="99" spans="1:6">
      <c r="A99" s="109"/>
      <c r="B99" s="109"/>
      <c r="C99" s="109"/>
      <c r="D99" s="109"/>
      <c r="E99" s="109"/>
      <c r="F99" s="109"/>
    </row>
    <row r="100" spans="1:6">
      <c r="A100" s="109"/>
      <c r="B100" s="109"/>
      <c r="C100" s="109"/>
      <c r="D100" s="109"/>
      <c r="E100" s="109"/>
      <c r="F100" s="109"/>
    </row>
    <row r="101" spans="1:6">
      <c r="A101" s="109"/>
      <c r="B101" s="109"/>
      <c r="C101" s="109"/>
      <c r="D101" s="109"/>
      <c r="E101" s="109"/>
      <c r="F101" s="109"/>
    </row>
  </sheetData>
  <hyperlinks>
    <hyperlink ref="D1" location="Contents!A1" display="Home"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7"/>
  <sheetViews>
    <sheetView zoomScaleNormal="100" workbookViewId="0"/>
  </sheetViews>
  <sheetFormatPr defaultColWidth="9.125" defaultRowHeight="14.25"/>
  <cols>
    <col min="1" max="1" width="3.125" style="92" customWidth="1"/>
    <col min="2" max="2" width="23.5" style="92" customWidth="1"/>
    <col min="3" max="3" width="16.75" style="92" customWidth="1"/>
    <col min="4" max="4" width="82.75" style="92" customWidth="1"/>
    <col min="5" max="16384" width="9.125" style="92"/>
  </cols>
  <sheetData>
    <row r="1" spans="2:5" ht="15.75">
      <c r="B1" s="126" t="s">
        <v>7479</v>
      </c>
      <c r="D1" s="127" t="s">
        <v>0</v>
      </c>
    </row>
    <row r="2" spans="2:5" ht="15" thickBot="1">
      <c r="B2" s="128"/>
    </row>
    <row r="3" spans="2:5" s="585" customFormat="1" ht="15" customHeight="1" thickBot="1">
      <c r="B3" s="627" t="s">
        <v>5226</v>
      </c>
      <c r="C3" s="628" t="s">
        <v>5227</v>
      </c>
      <c r="D3" s="629" t="s">
        <v>5228</v>
      </c>
      <c r="E3" s="638"/>
    </row>
    <row r="4" spans="2:5" s="585" customFormat="1" ht="15" customHeight="1">
      <c r="B4" s="630" t="s">
        <v>5229</v>
      </c>
      <c r="C4" s="636" t="s">
        <v>5230</v>
      </c>
      <c r="D4" s="636" t="s">
        <v>5231</v>
      </c>
    </row>
    <row r="5" spans="2:5" s="585" customFormat="1" ht="15" customHeight="1">
      <c r="B5" s="630" t="s">
        <v>5229</v>
      </c>
      <c r="C5" s="636" t="s">
        <v>5232</v>
      </c>
      <c r="D5" s="636" t="s">
        <v>5233</v>
      </c>
    </row>
    <row r="6" spans="2:5" s="585" customFormat="1" ht="15" customHeight="1">
      <c r="B6" s="630" t="s">
        <v>5229</v>
      </c>
      <c r="C6" s="636" t="s">
        <v>5234</v>
      </c>
      <c r="D6" s="636" t="s">
        <v>5235</v>
      </c>
    </row>
    <row r="7" spans="2:5" s="585" customFormat="1" ht="15" customHeight="1">
      <c r="B7" s="630" t="s">
        <v>5229</v>
      </c>
      <c r="C7" s="636" t="s">
        <v>5236</v>
      </c>
      <c r="D7" s="636" t="s">
        <v>5237</v>
      </c>
    </row>
    <row r="8" spans="2:5" s="585" customFormat="1" ht="15" customHeight="1">
      <c r="B8" s="630" t="s">
        <v>5229</v>
      </c>
      <c r="C8" s="636" t="s">
        <v>5238</v>
      </c>
      <c r="D8" s="636" t="s">
        <v>5239</v>
      </c>
    </row>
    <row r="9" spans="2:5" s="585" customFormat="1" ht="15" customHeight="1">
      <c r="B9" s="630" t="s">
        <v>5229</v>
      </c>
      <c r="C9" s="636" t="s">
        <v>5240</v>
      </c>
      <c r="D9" s="636" t="s">
        <v>5241</v>
      </c>
    </row>
    <row r="10" spans="2:5" s="585" customFormat="1" ht="15" customHeight="1">
      <c r="B10" s="630" t="s">
        <v>5229</v>
      </c>
      <c r="C10" s="636" t="s">
        <v>5242</v>
      </c>
      <c r="D10" s="636" t="s">
        <v>5243</v>
      </c>
    </row>
    <row r="11" spans="2:5" s="585" customFormat="1" ht="15" customHeight="1">
      <c r="B11" s="630" t="s">
        <v>5229</v>
      </c>
      <c r="C11" s="636" t="s">
        <v>5244</v>
      </c>
      <c r="D11" s="636" t="s">
        <v>5245</v>
      </c>
    </row>
    <row r="12" spans="2:5" s="585" customFormat="1" ht="15" customHeight="1" thickBot="1">
      <c r="B12" s="631" t="s">
        <v>5229</v>
      </c>
      <c r="C12" s="637" t="s">
        <v>5246</v>
      </c>
      <c r="D12" s="637" t="s">
        <v>5247</v>
      </c>
    </row>
    <row r="13" spans="2:5" s="585" customFormat="1" ht="15" customHeight="1" thickBot="1">
      <c r="B13" s="632" t="s">
        <v>5248</v>
      </c>
      <c r="C13" s="633" t="s">
        <v>5249</v>
      </c>
      <c r="D13" s="633" t="s">
        <v>5250</v>
      </c>
    </row>
    <row r="14" spans="2:5" s="585" customFormat="1" ht="15" customHeight="1">
      <c r="B14" s="634" t="s">
        <v>5251</v>
      </c>
      <c r="C14" s="635" t="s">
        <v>5252</v>
      </c>
      <c r="D14" s="635" t="s">
        <v>5253</v>
      </c>
    </row>
    <row r="15" spans="2:5" s="585" customFormat="1" ht="15" customHeight="1">
      <c r="B15" s="630" t="s">
        <v>5251</v>
      </c>
      <c r="C15" s="636" t="s">
        <v>5254</v>
      </c>
      <c r="D15" s="636" t="s">
        <v>5255</v>
      </c>
    </row>
    <row r="16" spans="2:5" s="585" customFormat="1" ht="15" customHeight="1">
      <c r="B16" s="630" t="s">
        <v>5251</v>
      </c>
      <c r="C16" s="636" t="s">
        <v>5256</v>
      </c>
      <c r="D16" s="636" t="s">
        <v>5257</v>
      </c>
    </row>
    <row r="17" spans="2:4" s="585" customFormat="1" ht="15" customHeight="1">
      <c r="B17" s="630" t="s">
        <v>5251</v>
      </c>
      <c r="C17" s="636" t="s">
        <v>5258</v>
      </c>
      <c r="D17" s="636" t="s">
        <v>5259</v>
      </c>
    </row>
    <row r="18" spans="2:4" s="585" customFormat="1" ht="15" customHeight="1">
      <c r="B18" s="630" t="s">
        <v>5251</v>
      </c>
      <c r="C18" s="636" t="s">
        <v>5260</v>
      </c>
      <c r="D18" s="636" t="s">
        <v>5261</v>
      </c>
    </row>
    <row r="19" spans="2:4" s="585" customFormat="1" ht="15" customHeight="1">
      <c r="B19" s="630" t="s">
        <v>5251</v>
      </c>
      <c r="C19" s="636" t="s">
        <v>5262</v>
      </c>
      <c r="D19" s="636" t="s">
        <v>5263</v>
      </c>
    </row>
    <row r="20" spans="2:4" s="585" customFormat="1" ht="15" customHeight="1">
      <c r="B20" s="630" t="s">
        <v>5251</v>
      </c>
      <c r="C20" s="636" t="s">
        <v>5264</v>
      </c>
      <c r="D20" s="636" t="s">
        <v>5265</v>
      </c>
    </row>
    <row r="21" spans="2:4" s="585" customFormat="1" ht="15" customHeight="1">
      <c r="B21" s="630" t="s">
        <v>5251</v>
      </c>
      <c r="C21" s="636" t="s">
        <v>5266</v>
      </c>
      <c r="D21" s="636" t="s">
        <v>5267</v>
      </c>
    </row>
    <row r="22" spans="2:4" s="585" customFormat="1" ht="15" customHeight="1">
      <c r="B22" s="630" t="s">
        <v>5251</v>
      </c>
      <c r="C22" s="636" t="s">
        <v>5268</v>
      </c>
      <c r="D22" s="636" t="s">
        <v>5269</v>
      </c>
    </row>
    <row r="23" spans="2:4" s="585" customFormat="1" ht="15" customHeight="1" thickBot="1">
      <c r="B23" s="631" t="s">
        <v>5251</v>
      </c>
      <c r="C23" s="637" t="s">
        <v>5270</v>
      </c>
      <c r="D23" s="637" t="s">
        <v>5271</v>
      </c>
    </row>
    <row r="24" spans="2:4" s="585" customFormat="1" ht="15" customHeight="1">
      <c r="B24" s="634" t="s">
        <v>5272</v>
      </c>
      <c r="C24" s="635" t="s">
        <v>5273</v>
      </c>
      <c r="D24" s="635" t="s">
        <v>5274</v>
      </c>
    </row>
    <row r="25" spans="2:4" s="585" customFormat="1" ht="15" customHeight="1">
      <c r="B25" s="630" t="s">
        <v>5272</v>
      </c>
      <c r="C25" s="636" t="s">
        <v>5275</v>
      </c>
      <c r="D25" s="636" t="s">
        <v>5276</v>
      </c>
    </row>
    <row r="26" spans="2:4" s="585" customFormat="1" ht="15" customHeight="1" thickBot="1">
      <c r="B26" s="631" t="s">
        <v>5272</v>
      </c>
      <c r="C26" s="637" t="s">
        <v>5277</v>
      </c>
      <c r="D26" s="637" t="s">
        <v>5278</v>
      </c>
    </row>
    <row r="27" spans="2:4" s="585" customFormat="1" ht="15" customHeight="1">
      <c r="B27" s="634" t="s">
        <v>5279</v>
      </c>
      <c r="C27" s="635" t="s">
        <v>5252</v>
      </c>
      <c r="D27" s="635" t="s">
        <v>5253</v>
      </c>
    </row>
    <row r="28" spans="2:4" s="585" customFormat="1" ht="15" customHeight="1">
      <c r="B28" s="630" t="s">
        <v>5279</v>
      </c>
      <c r="C28" s="636" t="s">
        <v>5254</v>
      </c>
      <c r="D28" s="636" t="s">
        <v>5255</v>
      </c>
    </row>
    <row r="29" spans="2:4" s="585" customFormat="1" ht="15" customHeight="1">
      <c r="B29" s="630" t="s">
        <v>5279</v>
      </c>
      <c r="C29" s="636" t="s">
        <v>5256</v>
      </c>
      <c r="D29" s="636" t="s">
        <v>5257</v>
      </c>
    </row>
    <row r="30" spans="2:4" s="585" customFormat="1" ht="15" customHeight="1">
      <c r="B30" s="630" t="s">
        <v>5279</v>
      </c>
      <c r="C30" s="636" t="s">
        <v>5258</v>
      </c>
      <c r="D30" s="636" t="s">
        <v>5259</v>
      </c>
    </row>
    <row r="31" spans="2:4" s="585" customFormat="1" ht="15" customHeight="1">
      <c r="B31" s="630" t="s">
        <v>5279</v>
      </c>
      <c r="C31" s="636" t="s">
        <v>5260</v>
      </c>
      <c r="D31" s="636" t="s">
        <v>5261</v>
      </c>
    </row>
    <row r="32" spans="2:4" s="585" customFormat="1" ht="15" customHeight="1">
      <c r="B32" s="630" t="s">
        <v>5279</v>
      </c>
      <c r="C32" s="636" t="s">
        <v>5262</v>
      </c>
      <c r="D32" s="636" t="s">
        <v>5263</v>
      </c>
    </row>
    <row r="33" spans="1:4" s="585" customFormat="1" ht="15" customHeight="1">
      <c r="B33" s="630" t="s">
        <v>5279</v>
      </c>
      <c r="C33" s="636" t="s">
        <v>5264</v>
      </c>
      <c r="D33" s="636" t="s">
        <v>5265</v>
      </c>
    </row>
    <row r="34" spans="1:4" s="585" customFormat="1" ht="15" customHeight="1">
      <c r="B34" s="630" t="s">
        <v>5279</v>
      </c>
      <c r="C34" s="636" t="s">
        <v>5266</v>
      </c>
      <c r="D34" s="636" t="s">
        <v>5267</v>
      </c>
    </row>
    <row r="35" spans="1:4" s="585" customFormat="1" ht="15" customHeight="1">
      <c r="B35" s="630" t="s">
        <v>5279</v>
      </c>
      <c r="C35" s="636" t="s">
        <v>5268</v>
      </c>
      <c r="D35" s="636" t="s">
        <v>5269</v>
      </c>
    </row>
    <row r="36" spans="1:4" s="585" customFormat="1" ht="15" customHeight="1" thickBot="1">
      <c r="B36" s="631" t="s">
        <v>5279</v>
      </c>
      <c r="C36" s="637" t="s">
        <v>5270</v>
      </c>
      <c r="D36" s="637" t="s">
        <v>5271</v>
      </c>
    </row>
    <row r="37" spans="1:4">
      <c r="A37" s="109"/>
      <c r="B37" s="109"/>
      <c r="C37" s="109"/>
      <c r="D37" s="109"/>
    </row>
    <row r="38" spans="1:4">
      <c r="A38" s="109"/>
      <c r="B38" s="109"/>
      <c r="C38" s="109"/>
      <c r="D38" s="109"/>
    </row>
    <row r="39" spans="1:4">
      <c r="A39" s="109"/>
      <c r="B39" s="109"/>
      <c r="C39" s="109"/>
      <c r="D39" s="109"/>
    </row>
    <row r="40" spans="1:4">
      <c r="A40" s="109"/>
      <c r="B40" s="109"/>
      <c r="C40" s="109"/>
      <c r="D40" s="109"/>
    </row>
    <row r="41" spans="1:4">
      <c r="A41" s="109"/>
      <c r="B41" s="109"/>
      <c r="C41" s="109"/>
      <c r="D41" s="109"/>
    </row>
    <row r="42" spans="1:4">
      <c r="A42" s="109"/>
      <c r="B42" s="109"/>
      <c r="C42" s="109"/>
      <c r="D42" s="109"/>
    </row>
    <row r="43" spans="1:4">
      <c r="A43" s="109"/>
      <c r="B43" s="109"/>
      <c r="C43" s="109"/>
      <c r="D43" s="109"/>
    </row>
    <row r="44" spans="1:4">
      <c r="A44" s="109"/>
      <c r="B44" s="109"/>
      <c r="C44" s="109"/>
      <c r="D44" s="109"/>
    </row>
    <row r="45" spans="1:4">
      <c r="A45" s="109"/>
      <c r="B45" s="109"/>
      <c r="C45" s="109"/>
      <c r="D45" s="109"/>
    </row>
    <row r="46" spans="1:4">
      <c r="A46" s="109"/>
      <c r="B46" s="109"/>
      <c r="C46" s="109"/>
      <c r="D46" s="109"/>
    </row>
    <row r="47" spans="1:4">
      <c r="A47" s="109"/>
      <c r="B47" s="109"/>
      <c r="C47" s="109"/>
      <c r="D47" s="109"/>
    </row>
    <row r="48" spans="1:4">
      <c r="A48" s="109"/>
      <c r="B48" s="109"/>
      <c r="C48" s="109"/>
      <c r="D48" s="109"/>
    </row>
    <row r="49" spans="1:4">
      <c r="A49" s="109"/>
      <c r="B49" s="109"/>
      <c r="C49" s="109"/>
      <c r="D49" s="109"/>
    </row>
    <row r="50" spans="1:4">
      <c r="A50" s="109"/>
      <c r="B50" s="109"/>
      <c r="C50" s="109"/>
      <c r="D50" s="109"/>
    </row>
    <row r="51" spans="1:4">
      <c r="A51" s="109"/>
      <c r="B51" s="109"/>
      <c r="C51" s="109"/>
      <c r="D51" s="109"/>
    </row>
    <row r="52" spans="1:4">
      <c r="A52" s="109"/>
      <c r="B52" s="109"/>
      <c r="C52" s="109"/>
      <c r="D52" s="109"/>
    </row>
    <row r="53" spans="1:4">
      <c r="A53" s="109"/>
      <c r="B53" s="109"/>
      <c r="C53" s="109"/>
      <c r="D53" s="109"/>
    </row>
    <row r="54" spans="1:4">
      <c r="A54" s="109"/>
      <c r="B54" s="109"/>
      <c r="C54" s="109"/>
      <c r="D54" s="109"/>
    </row>
    <row r="55" spans="1:4">
      <c r="A55" s="109"/>
      <c r="B55" s="109"/>
      <c r="C55" s="109"/>
      <c r="D55" s="109"/>
    </row>
    <row r="56" spans="1:4">
      <c r="A56" s="109"/>
      <c r="B56" s="109"/>
      <c r="C56" s="109"/>
      <c r="D56" s="109"/>
    </row>
    <row r="57" spans="1:4">
      <c r="A57" s="109"/>
      <c r="B57" s="109"/>
      <c r="C57" s="109"/>
      <c r="D57" s="109"/>
    </row>
    <row r="58" spans="1:4">
      <c r="A58" s="109"/>
      <c r="B58" s="109"/>
      <c r="C58" s="109"/>
      <c r="D58" s="109"/>
    </row>
    <row r="59" spans="1:4">
      <c r="A59" s="109"/>
      <c r="B59" s="109"/>
      <c r="C59" s="109"/>
      <c r="D59" s="109"/>
    </row>
    <row r="60" spans="1:4">
      <c r="A60" s="109"/>
      <c r="B60" s="109"/>
      <c r="C60" s="109"/>
      <c r="D60" s="109"/>
    </row>
    <row r="61" spans="1:4">
      <c r="A61" s="109"/>
      <c r="B61" s="109"/>
      <c r="C61" s="109"/>
      <c r="D61" s="109"/>
    </row>
    <row r="62" spans="1:4">
      <c r="A62" s="109"/>
      <c r="B62" s="109"/>
      <c r="C62" s="109"/>
      <c r="D62" s="109"/>
    </row>
    <row r="63" spans="1:4">
      <c r="A63" s="109"/>
      <c r="B63" s="109"/>
      <c r="C63" s="109"/>
      <c r="D63" s="109"/>
    </row>
    <row r="64" spans="1:4">
      <c r="A64" s="109"/>
      <c r="B64" s="109"/>
      <c r="C64" s="109"/>
      <c r="D64" s="109"/>
    </row>
    <row r="65" spans="1:4">
      <c r="A65" s="109"/>
      <c r="B65" s="109"/>
      <c r="C65" s="109"/>
      <c r="D65" s="109"/>
    </row>
    <row r="66" spans="1:4">
      <c r="A66" s="109"/>
      <c r="B66" s="109"/>
      <c r="C66" s="109"/>
      <c r="D66" s="109"/>
    </row>
    <row r="67" spans="1:4">
      <c r="A67" s="109"/>
      <c r="B67" s="109"/>
      <c r="C67" s="109"/>
      <c r="D67" s="109"/>
    </row>
  </sheetData>
  <hyperlinks>
    <hyperlink ref="D1" location="Contents!A1" display="Home"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E70"/>
  <sheetViews>
    <sheetView zoomScaleNormal="100" workbookViewId="0"/>
  </sheetViews>
  <sheetFormatPr defaultColWidth="9.125" defaultRowHeight="14.25"/>
  <cols>
    <col min="1" max="1" width="3.125" style="92" customWidth="1"/>
    <col min="2" max="2" width="39.5" style="92" customWidth="1"/>
    <col min="3" max="3" width="29.25" style="92" customWidth="1"/>
    <col min="4" max="4" width="79.125" style="92" customWidth="1"/>
    <col min="5" max="5" width="33.625" style="92" customWidth="1"/>
    <col min="6" max="16384" width="9.125" style="92"/>
  </cols>
  <sheetData>
    <row r="1" spans="2:5" ht="15.75">
      <c r="B1" s="126" t="s">
        <v>7103</v>
      </c>
      <c r="E1" s="127" t="s">
        <v>0</v>
      </c>
    </row>
    <row r="2" spans="2:5" ht="30.75" thickBot="1">
      <c r="B2" s="129"/>
      <c r="C2" s="130"/>
      <c r="D2" s="130"/>
    </row>
    <row r="3" spans="2:5" s="585" customFormat="1" ht="15" customHeight="1" thickBot="1">
      <c r="B3" s="627" t="s">
        <v>5280</v>
      </c>
      <c r="C3" s="628" t="s">
        <v>1</v>
      </c>
      <c r="D3" s="628" t="s">
        <v>2</v>
      </c>
      <c r="E3" s="629" t="s">
        <v>5281</v>
      </c>
    </row>
    <row r="4" spans="2:5" s="585" customFormat="1" ht="15" customHeight="1">
      <c r="B4" s="636" t="s">
        <v>5282</v>
      </c>
      <c r="C4" s="639" t="s">
        <v>2299</v>
      </c>
      <c r="D4" s="639" t="s">
        <v>2300</v>
      </c>
      <c r="E4" s="630"/>
    </row>
    <row r="5" spans="2:5" s="585" customFormat="1" ht="15" customHeight="1">
      <c r="B5" s="636" t="s">
        <v>5282</v>
      </c>
      <c r="C5" s="639" t="s">
        <v>2302</v>
      </c>
      <c r="D5" s="639" t="s">
        <v>2303</v>
      </c>
      <c r="E5" s="630"/>
    </row>
    <row r="6" spans="2:5" s="585" customFormat="1" ht="15" customHeight="1">
      <c r="B6" s="636" t="s">
        <v>5282</v>
      </c>
      <c r="C6" s="639" t="s">
        <v>2304</v>
      </c>
      <c r="D6" s="639" t="s">
        <v>2305</v>
      </c>
      <c r="E6" s="630"/>
    </row>
    <row r="7" spans="2:5" s="585" customFormat="1" ht="15" customHeight="1">
      <c r="B7" s="636" t="s">
        <v>5282</v>
      </c>
      <c r="C7" s="639" t="s">
        <v>2306</v>
      </c>
      <c r="D7" s="639" t="s">
        <v>2307</v>
      </c>
      <c r="E7" s="630"/>
    </row>
    <row r="8" spans="2:5" s="585" customFormat="1" ht="15" customHeight="1">
      <c r="B8" s="636" t="s">
        <v>5282</v>
      </c>
      <c r="C8" s="639" t="s">
        <v>2308</v>
      </c>
      <c r="D8" s="639" t="s">
        <v>2309</v>
      </c>
      <c r="E8" s="630"/>
    </row>
    <row r="9" spans="2:5" s="585" customFormat="1" ht="15" customHeight="1">
      <c r="B9" s="636" t="s">
        <v>5282</v>
      </c>
      <c r="C9" s="639" t="s">
        <v>2310</v>
      </c>
      <c r="D9" s="639" t="s">
        <v>6668</v>
      </c>
      <c r="E9" s="630"/>
    </row>
    <row r="10" spans="2:5" s="585" customFormat="1" ht="15" customHeight="1">
      <c r="B10" s="636" t="s">
        <v>5282</v>
      </c>
      <c r="C10" s="639" t="s">
        <v>2311</v>
      </c>
      <c r="D10" s="639" t="s">
        <v>6669</v>
      </c>
      <c r="E10" s="630"/>
    </row>
    <row r="11" spans="2:5" s="585" customFormat="1" ht="15" customHeight="1">
      <c r="B11" s="636" t="s">
        <v>5282</v>
      </c>
      <c r="C11" s="639" t="s">
        <v>2312</v>
      </c>
      <c r="D11" s="639" t="s">
        <v>6670</v>
      </c>
      <c r="E11" s="630"/>
    </row>
    <row r="12" spans="2:5" s="585" customFormat="1" ht="15" customHeight="1">
      <c r="B12" s="636" t="s">
        <v>5282</v>
      </c>
      <c r="C12" s="639" t="s">
        <v>2313</v>
      </c>
      <c r="D12" s="639" t="s">
        <v>6671</v>
      </c>
      <c r="E12" s="630"/>
    </row>
    <row r="13" spans="2:5" s="585" customFormat="1" ht="15" customHeight="1">
      <c r="B13" s="636" t="s">
        <v>5282</v>
      </c>
      <c r="C13" s="639" t="s">
        <v>2314</v>
      </c>
      <c r="D13" s="639" t="s">
        <v>6672</v>
      </c>
      <c r="E13" s="630"/>
    </row>
    <row r="14" spans="2:5" s="585" customFormat="1" ht="15" customHeight="1">
      <c r="B14" s="636" t="s">
        <v>5282</v>
      </c>
      <c r="C14" s="639" t="s">
        <v>3753</v>
      </c>
      <c r="D14" s="639" t="s">
        <v>3754</v>
      </c>
      <c r="E14" s="630"/>
    </row>
    <row r="15" spans="2:5" s="585" customFormat="1" ht="15" customHeight="1">
      <c r="B15" s="636" t="s">
        <v>5282</v>
      </c>
      <c r="C15" s="639" t="s">
        <v>3755</v>
      </c>
      <c r="D15" s="639" t="s">
        <v>3756</v>
      </c>
      <c r="E15" s="630"/>
    </row>
    <row r="16" spans="2:5" s="585" customFormat="1" ht="15" customHeight="1">
      <c r="B16" s="636" t="s">
        <v>5282</v>
      </c>
      <c r="C16" s="639" t="s">
        <v>3757</v>
      </c>
      <c r="D16" s="639" t="s">
        <v>3758</v>
      </c>
      <c r="E16" s="630"/>
    </row>
    <row r="17" spans="2:5" s="585" customFormat="1" ht="15" customHeight="1">
      <c r="B17" s="636" t="s">
        <v>5282</v>
      </c>
      <c r="C17" s="639" t="s">
        <v>3759</v>
      </c>
      <c r="D17" s="639" t="s">
        <v>3760</v>
      </c>
      <c r="E17" s="630"/>
    </row>
    <row r="18" spans="2:5" s="585" customFormat="1" ht="15" customHeight="1">
      <c r="B18" s="636" t="s">
        <v>5282</v>
      </c>
      <c r="C18" s="639" t="s">
        <v>3761</v>
      </c>
      <c r="D18" s="639" t="s">
        <v>3762</v>
      </c>
      <c r="E18" s="630"/>
    </row>
    <row r="19" spans="2:5" s="585" customFormat="1" ht="15" customHeight="1">
      <c r="B19" s="636" t="s">
        <v>5282</v>
      </c>
      <c r="C19" s="639" t="s">
        <v>3763</v>
      </c>
      <c r="D19" s="639" t="s">
        <v>3764</v>
      </c>
      <c r="E19" s="630"/>
    </row>
    <row r="20" spans="2:5" s="585" customFormat="1" ht="15" customHeight="1">
      <c r="B20" s="636" t="s">
        <v>5282</v>
      </c>
      <c r="C20" s="639" t="s">
        <v>3765</v>
      </c>
      <c r="D20" s="639" t="s">
        <v>3766</v>
      </c>
      <c r="E20" s="630"/>
    </row>
    <row r="21" spans="2:5" s="585" customFormat="1" ht="15" customHeight="1" thickBot="1">
      <c r="B21" s="640" t="s">
        <v>5282</v>
      </c>
      <c r="C21" s="640" t="s">
        <v>3767</v>
      </c>
      <c r="D21" s="640" t="s">
        <v>3768</v>
      </c>
      <c r="E21" s="641"/>
    </row>
    <row r="22" spans="2:5" s="585" customFormat="1" ht="15" customHeight="1">
      <c r="B22" s="635" t="s">
        <v>5283</v>
      </c>
      <c r="C22" s="642" t="s">
        <v>2494</v>
      </c>
      <c r="D22" s="642" t="s">
        <v>2495</v>
      </c>
      <c r="E22" s="643">
        <v>1</v>
      </c>
    </row>
    <row r="23" spans="2:5" s="585" customFormat="1" ht="15" customHeight="1" thickBot="1">
      <c r="B23" s="637" t="s">
        <v>5283</v>
      </c>
      <c r="C23" s="644" t="s">
        <v>2521</v>
      </c>
      <c r="D23" s="644" t="s">
        <v>2522</v>
      </c>
      <c r="E23" s="645"/>
    </row>
    <row r="24" spans="2:5" s="585" customFormat="1" ht="15" customHeight="1" thickBot="1">
      <c r="B24" s="646" t="s">
        <v>5284</v>
      </c>
      <c r="C24" s="647" t="s">
        <v>2494</v>
      </c>
      <c r="D24" s="647" t="s">
        <v>2495</v>
      </c>
      <c r="E24" s="634">
        <v>2</v>
      </c>
    </row>
    <row r="25" spans="2:5" s="585" customFormat="1" ht="15" customHeight="1">
      <c r="B25" s="635" t="s">
        <v>5285</v>
      </c>
      <c r="C25" s="642" t="s">
        <v>1348</v>
      </c>
      <c r="D25" s="648" t="s">
        <v>1349</v>
      </c>
      <c r="E25" s="634"/>
    </row>
    <row r="26" spans="2:5" s="585" customFormat="1" ht="15" customHeight="1">
      <c r="B26" s="636" t="s">
        <v>5285</v>
      </c>
      <c r="C26" s="649" t="s">
        <v>1352</v>
      </c>
      <c r="D26" s="650" t="s">
        <v>1353</v>
      </c>
      <c r="E26" s="630"/>
    </row>
    <row r="27" spans="2:5" s="585" customFormat="1" ht="15" customHeight="1">
      <c r="B27" s="636" t="s">
        <v>5285</v>
      </c>
      <c r="C27" s="649" t="s">
        <v>1354</v>
      </c>
      <c r="D27" s="650" t="s">
        <v>1355</v>
      </c>
      <c r="E27" s="630"/>
    </row>
    <row r="28" spans="2:5" s="585" customFormat="1" ht="15" customHeight="1">
      <c r="B28" s="636" t="s">
        <v>5285</v>
      </c>
      <c r="C28" s="649" t="s">
        <v>1356</v>
      </c>
      <c r="D28" s="650" t="s">
        <v>1357</v>
      </c>
      <c r="E28" s="630"/>
    </row>
    <row r="29" spans="2:5" s="585" customFormat="1" ht="15" customHeight="1">
      <c r="B29" s="636" t="s">
        <v>5285</v>
      </c>
      <c r="C29" s="649" t="s">
        <v>1358</v>
      </c>
      <c r="D29" s="650" t="s">
        <v>1359</v>
      </c>
      <c r="E29" s="630"/>
    </row>
    <row r="30" spans="2:5" s="585" customFormat="1" ht="15" customHeight="1">
      <c r="B30" s="636" t="s">
        <v>5285</v>
      </c>
      <c r="C30" s="649" t="s">
        <v>1360</v>
      </c>
      <c r="D30" s="650" t="s">
        <v>1361</v>
      </c>
      <c r="E30" s="630"/>
    </row>
    <row r="31" spans="2:5" s="585" customFormat="1" ht="15" customHeight="1">
      <c r="B31" s="636" t="s">
        <v>5285</v>
      </c>
      <c r="C31" s="649" t="s">
        <v>1362</v>
      </c>
      <c r="D31" s="650" t="s">
        <v>1363</v>
      </c>
      <c r="E31" s="630"/>
    </row>
    <row r="32" spans="2:5" s="585" customFormat="1" ht="15" customHeight="1">
      <c r="B32" s="636" t="s">
        <v>5285</v>
      </c>
      <c r="C32" s="650" t="s">
        <v>1364</v>
      </c>
      <c r="D32" s="650" t="s">
        <v>1365</v>
      </c>
      <c r="E32" s="630"/>
    </row>
    <row r="33" spans="2:5" s="585" customFormat="1" ht="15" customHeight="1">
      <c r="B33" s="636" t="s">
        <v>5285</v>
      </c>
      <c r="C33" s="650" t="s">
        <v>1366</v>
      </c>
      <c r="D33" s="650" t="s">
        <v>1367</v>
      </c>
      <c r="E33" s="630"/>
    </row>
    <row r="34" spans="2:5" s="585" customFormat="1" ht="15" customHeight="1">
      <c r="B34" s="636" t="s">
        <v>5285</v>
      </c>
      <c r="C34" s="650" t="s">
        <v>1368</v>
      </c>
      <c r="D34" s="650" t="s">
        <v>1369</v>
      </c>
      <c r="E34" s="630"/>
    </row>
    <row r="35" spans="2:5" s="585" customFormat="1" ht="15" customHeight="1">
      <c r="B35" s="636" t="s">
        <v>5285</v>
      </c>
      <c r="C35" s="650" t="s">
        <v>1370</v>
      </c>
      <c r="D35" s="650" t="s">
        <v>1371</v>
      </c>
      <c r="E35" s="630"/>
    </row>
    <row r="36" spans="2:5" s="585" customFormat="1" ht="15" customHeight="1">
      <c r="B36" s="636" t="s">
        <v>5285</v>
      </c>
      <c r="C36" s="650" t="s">
        <v>1372</v>
      </c>
      <c r="D36" s="650" t="s">
        <v>1373</v>
      </c>
      <c r="E36" s="630"/>
    </row>
    <row r="37" spans="2:5" s="585" customFormat="1" ht="15" customHeight="1">
      <c r="B37" s="636" t="s">
        <v>5285</v>
      </c>
      <c r="C37" s="650" t="s">
        <v>1374</v>
      </c>
      <c r="D37" s="650" t="s">
        <v>1375</v>
      </c>
      <c r="E37" s="630"/>
    </row>
    <row r="38" spans="2:5" s="585" customFormat="1" ht="15" customHeight="1">
      <c r="B38" s="636" t="s">
        <v>5285</v>
      </c>
      <c r="C38" s="649" t="s">
        <v>1376</v>
      </c>
      <c r="D38" s="650" t="s">
        <v>1377</v>
      </c>
      <c r="E38" s="630"/>
    </row>
    <row r="39" spans="2:5" s="585" customFormat="1" ht="15" customHeight="1">
      <c r="B39" s="636" t="s">
        <v>5285</v>
      </c>
      <c r="C39" s="649" t="s">
        <v>1378</v>
      </c>
      <c r="D39" s="650" t="s">
        <v>1379</v>
      </c>
      <c r="E39" s="630"/>
    </row>
    <row r="40" spans="2:5" s="585" customFormat="1" ht="15" customHeight="1">
      <c r="B40" s="636" t="s">
        <v>5285</v>
      </c>
      <c r="C40" s="649" t="s">
        <v>1380</v>
      </c>
      <c r="D40" s="650" t="s">
        <v>1381</v>
      </c>
      <c r="E40" s="630"/>
    </row>
    <row r="41" spans="2:5" s="585" customFormat="1" ht="15" customHeight="1">
      <c r="B41" s="636" t="s">
        <v>5285</v>
      </c>
      <c r="C41" s="649" t="s">
        <v>1382</v>
      </c>
      <c r="D41" s="650" t="s">
        <v>1383</v>
      </c>
      <c r="E41" s="630"/>
    </row>
    <row r="42" spans="2:5" s="585" customFormat="1" ht="15" customHeight="1" thickBot="1">
      <c r="B42" s="637" t="s">
        <v>5285</v>
      </c>
      <c r="C42" s="644" t="s">
        <v>1384</v>
      </c>
      <c r="D42" s="651" t="s">
        <v>1385</v>
      </c>
      <c r="E42" s="630"/>
    </row>
    <row r="43" spans="2:5" s="585" customFormat="1" ht="15" customHeight="1">
      <c r="B43" s="635" t="s">
        <v>5286</v>
      </c>
      <c r="C43" s="642" t="s">
        <v>2620</v>
      </c>
      <c r="D43" s="642" t="s">
        <v>2621</v>
      </c>
      <c r="E43" s="634"/>
    </row>
    <row r="44" spans="2:5" s="585" customFormat="1" ht="15" customHeight="1">
      <c r="B44" s="636" t="s">
        <v>5286</v>
      </c>
      <c r="C44" s="649" t="s">
        <v>2623</v>
      </c>
      <c r="D44" s="649" t="s">
        <v>2624</v>
      </c>
      <c r="E44" s="630"/>
    </row>
    <row r="45" spans="2:5" s="585" customFormat="1" ht="15" customHeight="1">
      <c r="B45" s="636" t="s">
        <v>5286</v>
      </c>
      <c r="C45" s="649" t="s">
        <v>2625</v>
      </c>
      <c r="D45" s="649" t="s">
        <v>2626</v>
      </c>
      <c r="E45" s="630"/>
    </row>
    <row r="46" spans="2:5" s="585" customFormat="1" ht="15" customHeight="1">
      <c r="B46" s="636" t="s">
        <v>5286</v>
      </c>
      <c r="C46" s="649" t="s">
        <v>2627</v>
      </c>
      <c r="D46" s="649" t="s">
        <v>2628</v>
      </c>
      <c r="E46" s="630"/>
    </row>
    <row r="47" spans="2:5" s="585" customFormat="1" ht="15" customHeight="1">
      <c r="B47" s="636" t="s">
        <v>5286</v>
      </c>
      <c r="C47" s="649" t="s">
        <v>2629</v>
      </c>
      <c r="D47" s="649" t="s">
        <v>2630</v>
      </c>
      <c r="E47" s="630"/>
    </row>
    <row r="48" spans="2:5" s="585" customFormat="1" ht="15" customHeight="1">
      <c r="B48" s="636" t="s">
        <v>5286</v>
      </c>
      <c r="C48" s="649" t="s">
        <v>2631</v>
      </c>
      <c r="D48" s="649" t="s">
        <v>2632</v>
      </c>
      <c r="E48" s="630"/>
    </row>
    <row r="49" spans="2:5" s="585" customFormat="1" ht="15" customHeight="1">
      <c r="B49" s="636" t="s">
        <v>5286</v>
      </c>
      <c r="C49" s="649" t="s">
        <v>2633</v>
      </c>
      <c r="D49" s="649" t="s">
        <v>2634</v>
      </c>
      <c r="E49" s="630"/>
    </row>
    <row r="50" spans="2:5" s="585" customFormat="1" ht="15" customHeight="1" thickBot="1">
      <c r="B50" s="637" t="s">
        <v>5286</v>
      </c>
      <c r="C50" s="644" t="s">
        <v>2635</v>
      </c>
      <c r="D50" s="644" t="s">
        <v>2636</v>
      </c>
      <c r="E50" s="631"/>
    </row>
    <row r="51" spans="2:5" s="585" customFormat="1" ht="15" customHeight="1" thickBot="1">
      <c r="B51" s="633" t="s">
        <v>5287</v>
      </c>
      <c r="C51" s="647" t="s">
        <v>2150</v>
      </c>
      <c r="D51" s="647" t="s">
        <v>2151</v>
      </c>
      <c r="E51" s="652"/>
    </row>
    <row r="52" spans="2:5" s="585" customFormat="1" ht="15" customHeight="1" thickBot="1">
      <c r="B52" s="633" t="s">
        <v>5288</v>
      </c>
      <c r="C52" s="647" t="s">
        <v>4211</v>
      </c>
      <c r="D52" s="647" t="s">
        <v>4212</v>
      </c>
      <c r="E52" s="652"/>
    </row>
    <row r="53" spans="2:5" s="585" customFormat="1" ht="15" customHeight="1" thickBot="1">
      <c r="B53" s="633" t="s">
        <v>5289</v>
      </c>
      <c r="C53" s="647" t="s">
        <v>307</v>
      </c>
      <c r="D53" s="647" t="s">
        <v>308</v>
      </c>
      <c r="E53" s="652"/>
    </row>
    <row r="54" spans="2:5" s="585" customFormat="1" ht="15" customHeight="1" thickBot="1">
      <c r="B54" s="633" t="s">
        <v>5290</v>
      </c>
      <c r="C54" s="647" t="s">
        <v>2751</v>
      </c>
      <c r="D54" s="647" t="s">
        <v>2752</v>
      </c>
      <c r="E54" s="652"/>
    </row>
    <row r="55" spans="2:5" s="585" customFormat="1" ht="15" customHeight="1" thickBot="1">
      <c r="B55" s="633" t="s">
        <v>5291</v>
      </c>
      <c r="C55" s="653" t="s">
        <v>6879</v>
      </c>
      <c r="D55" s="644" t="s">
        <v>1394</v>
      </c>
      <c r="E55" s="654"/>
    </row>
    <row r="56" spans="2:5" s="585" customFormat="1" ht="15" customHeight="1" thickBot="1">
      <c r="B56" s="635" t="s">
        <v>5292</v>
      </c>
      <c r="C56" s="642" t="s">
        <v>2930</v>
      </c>
      <c r="D56" s="642" t="s">
        <v>2931</v>
      </c>
      <c r="E56" s="643"/>
    </row>
    <row r="57" spans="2:5" s="585" customFormat="1" ht="15" customHeight="1" thickBot="1">
      <c r="B57" s="635" t="s">
        <v>5293</v>
      </c>
      <c r="C57" s="655" t="s">
        <v>2987</v>
      </c>
      <c r="D57" s="462" t="s">
        <v>2988</v>
      </c>
      <c r="E57" s="654"/>
    </row>
    <row r="58" spans="2:5" s="585" customFormat="1" ht="15" customHeight="1">
      <c r="B58" s="635" t="s">
        <v>5294</v>
      </c>
      <c r="C58" s="642" t="s">
        <v>4256</v>
      </c>
      <c r="D58" s="642" t="s">
        <v>4257</v>
      </c>
      <c r="E58" s="630"/>
    </row>
    <row r="59" spans="2:5" s="585" customFormat="1" ht="15" customHeight="1" thickBot="1">
      <c r="B59" s="636" t="s">
        <v>5294</v>
      </c>
      <c r="C59" s="649" t="s">
        <v>4290</v>
      </c>
      <c r="D59" s="649" t="s">
        <v>4291</v>
      </c>
      <c r="E59" s="641"/>
    </row>
    <row r="60" spans="2:5" s="585" customFormat="1" ht="15" customHeight="1" thickBot="1">
      <c r="B60" s="633" t="s">
        <v>5295</v>
      </c>
      <c r="C60" s="647" t="s">
        <v>2987</v>
      </c>
      <c r="D60" s="647" t="s">
        <v>2988</v>
      </c>
      <c r="E60" s="652"/>
    </row>
    <row r="61" spans="2:5" s="585" customFormat="1" ht="15" customHeight="1" thickBot="1">
      <c r="B61" s="633" t="s">
        <v>5296</v>
      </c>
      <c r="C61" s="656" t="s">
        <v>3060</v>
      </c>
      <c r="D61" s="647" t="s">
        <v>3061</v>
      </c>
      <c r="E61" s="652"/>
    </row>
    <row r="62" spans="2:5" s="585" customFormat="1" ht="15" customHeight="1">
      <c r="B62" s="636" t="s">
        <v>6996</v>
      </c>
      <c r="C62" s="649" t="s">
        <v>483</v>
      </c>
      <c r="D62" s="649" t="s">
        <v>484</v>
      </c>
      <c r="E62" s="657"/>
    </row>
    <row r="63" spans="2:5" s="585" customFormat="1" ht="15" customHeight="1" thickBot="1">
      <c r="B63" s="636" t="s">
        <v>6996</v>
      </c>
      <c r="C63" s="649" t="s">
        <v>485</v>
      </c>
      <c r="D63" s="649" t="s">
        <v>486</v>
      </c>
      <c r="E63" s="657"/>
    </row>
    <row r="64" spans="2:5" s="585" customFormat="1" ht="15" customHeight="1" thickBot="1">
      <c r="B64" s="633" t="s">
        <v>7000</v>
      </c>
      <c r="C64" s="647" t="s">
        <v>6845</v>
      </c>
      <c r="D64" s="647" t="s">
        <v>1525</v>
      </c>
      <c r="E64" s="652"/>
    </row>
    <row r="65" spans="2:5" s="585" customFormat="1" ht="15" customHeight="1" thickBot="1">
      <c r="B65" s="635" t="s">
        <v>7005</v>
      </c>
      <c r="C65" s="642" t="s">
        <v>2618</v>
      </c>
      <c r="D65" s="642" t="s">
        <v>2619</v>
      </c>
      <c r="E65" s="643"/>
    </row>
    <row r="66" spans="2:5" s="585" customFormat="1" ht="15" customHeight="1" thickBot="1">
      <c r="B66" s="635" t="s">
        <v>7003</v>
      </c>
      <c r="C66" s="642" t="s">
        <v>1828</v>
      </c>
      <c r="D66" s="642" t="s">
        <v>1829</v>
      </c>
      <c r="E66" s="643"/>
    </row>
    <row r="67" spans="2:5" s="585" customFormat="1" ht="15" customHeight="1" thickBot="1">
      <c r="B67" s="633" t="s">
        <v>7006</v>
      </c>
      <c r="C67" s="647" t="s">
        <v>2776</v>
      </c>
      <c r="D67" s="647" t="s">
        <v>2777</v>
      </c>
      <c r="E67" s="652"/>
    </row>
    <row r="68" spans="2:5" s="585" customFormat="1" ht="15" customHeight="1">
      <c r="B68" s="635" t="s">
        <v>7002</v>
      </c>
      <c r="C68" s="650" t="s">
        <v>6896</v>
      </c>
      <c r="D68" s="650" t="s">
        <v>1405</v>
      </c>
      <c r="E68" s="658"/>
    </row>
    <row r="69" spans="2:5" s="585" customFormat="1" ht="15" customHeight="1" thickBot="1">
      <c r="B69" s="637" t="s">
        <v>7002</v>
      </c>
      <c r="C69" s="651" t="s">
        <v>6895</v>
      </c>
      <c r="D69" s="651" t="s">
        <v>1404</v>
      </c>
      <c r="E69" s="659"/>
    </row>
    <row r="70" spans="2:5" s="109" customFormat="1" ht="12.75"/>
  </sheetData>
  <hyperlinks>
    <hyperlink ref="E1" location="Contents!A1" display="Home"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C6DE4-3AED-4DED-AA4D-C8EBFCB712AC}">
  <dimension ref="B1:E24"/>
  <sheetViews>
    <sheetView showGridLines="0" zoomScaleNormal="100" workbookViewId="0"/>
  </sheetViews>
  <sheetFormatPr defaultRowHeight="14.25"/>
  <cols>
    <col min="1" max="1" width="3.125" customWidth="1"/>
    <col min="2" max="2" width="63.625" style="198" customWidth="1"/>
    <col min="3" max="3" width="36.25" customWidth="1"/>
  </cols>
  <sheetData>
    <row r="1" spans="2:5" s="92" customFormat="1" ht="15">
      <c r="B1" s="196" t="s">
        <v>7691</v>
      </c>
      <c r="E1" s="127" t="s">
        <v>0</v>
      </c>
    </row>
    <row r="3" spans="2:5" ht="54.6" customHeight="1">
      <c r="B3" s="766" t="s">
        <v>7717</v>
      </c>
      <c r="C3" s="766"/>
    </row>
    <row r="4" spans="2:5">
      <c r="B4" s="766" t="s">
        <v>7707</v>
      </c>
      <c r="C4" s="766"/>
    </row>
    <row r="5" spans="2:5">
      <c r="B5" s="766" t="s">
        <v>7708</v>
      </c>
      <c r="C5" s="766"/>
    </row>
    <row r="6" spans="2:5" ht="28.15" customHeight="1">
      <c r="B6" s="766" t="s">
        <v>7709</v>
      </c>
      <c r="C6" s="766"/>
    </row>
    <row r="7" spans="2:5">
      <c r="B7" s="766" t="s">
        <v>7710</v>
      </c>
      <c r="C7" s="766"/>
    </row>
    <row r="8" spans="2:5" ht="33" customHeight="1">
      <c r="B8" s="766" t="s">
        <v>7711</v>
      </c>
      <c r="C8" s="766"/>
    </row>
    <row r="10" spans="2:5">
      <c r="B10" s="197" t="s">
        <v>7692</v>
      </c>
    </row>
    <row r="11" spans="2:5" ht="15" thickBot="1"/>
    <row r="12" spans="2:5" ht="15.75" thickBot="1">
      <c r="B12" s="399" t="s">
        <v>7693</v>
      </c>
      <c r="C12" s="400" t="s">
        <v>7694</v>
      </c>
    </row>
    <row r="13" spans="2:5" ht="15" thickBot="1">
      <c r="B13" s="200" t="s">
        <v>7695</v>
      </c>
      <c r="C13" s="201">
        <v>100</v>
      </c>
    </row>
    <row r="14" spans="2:5" ht="15" thickBot="1">
      <c r="B14" s="200" t="s">
        <v>7696</v>
      </c>
      <c r="C14" s="201">
        <v>65</v>
      </c>
    </row>
    <row r="15" spans="2:5" ht="15" thickBot="1">
      <c r="B15" s="200" t="s">
        <v>7697</v>
      </c>
      <c r="C15" s="201">
        <v>45</v>
      </c>
    </row>
    <row r="16" spans="2:5" ht="15" thickBot="1">
      <c r="B16" s="202" t="s">
        <v>7698</v>
      </c>
      <c r="C16" s="203">
        <v>25</v>
      </c>
    </row>
    <row r="18" spans="2:3">
      <c r="B18" s="767" t="s">
        <v>7699</v>
      </c>
      <c r="C18" s="767"/>
    </row>
    <row r="19" spans="2:3" ht="15">
      <c r="B19" s="767" t="s">
        <v>7712</v>
      </c>
      <c r="C19" s="767"/>
    </row>
    <row r="20" spans="2:3" ht="15">
      <c r="B20" s="767" t="s">
        <v>7713</v>
      </c>
      <c r="C20" s="767"/>
    </row>
    <row r="21" spans="2:3" s="116" customFormat="1">
      <c r="B21" s="199"/>
      <c r="C21" s="199"/>
    </row>
    <row r="22" spans="2:3" ht="39" customHeight="1">
      <c r="B22" s="766" t="s">
        <v>7788</v>
      </c>
      <c r="C22" s="766"/>
    </row>
    <row r="23" spans="2:3" ht="57" customHeight="1">
      <c r="B23" s="766" t="s">
        <v>7700</v>
      </c>
      <c r="C23" s="766"/>
    </row>
    <row r="24" spans="2:3" ht="34.15" customHeight="1">
      <c r="B24" s="765" t="s">
        <v>7701</v>
      </c>
      <c r="C24" s="765"/>
    </row>
  </sheetData>
  <mergeCells count="12">
    <mergeCell ref="B24:C24"/>
    <mergeCell ref="B3:C3"/>
    <mergeCell ref="B4:C4"/>
    <mergeCell ref="B5:C5"/>
    <mergeCell ref="B6:C6"/>
    <mergeCell ref="B7:C7"/>
    <mergeCell ref="B8:C8"/>
    <mergeCell ref="B18:C18"/>
    <mergeCell ref="B19:C19"/>
    <mergeCell ref="B20:C20"/>
    <mergeCell ref="B22:C22"/>
    <mergeCell ref="B23:C23"/>
  </mergeCells>
  <hyperlinks>
    <hyperlink ref="E1" location="Contents!A1" display="Home" xr:uid="{04E2FA46-7BC0-4E52-801A-44CF6BBD03E2}"/>
  </hyperlink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86"/>
  <sheetViews>
    <sheetView showGridLines="0" zoomScaleNormal="100" workbookViewId="0"/>
  </sheetViews>
  <sheetFormatPr defaultRowHeight="14.25"/>
  <cols>
    <col min="1" max="1" width="3.125" customWidth="1"/>
    <col min="2" max="2" width="42.5" customWidth="1"/>
    <col min="3" max="3" width="31.125" customWidth="1"/>
    <col min="4" max="4" width="60.25" customWidth="1"/>
    <col min="5" max="5" width="50.5" customWidth="1"/>
    <col min="6" max="6" width="39.125" customWidth="1"/>
  </cols>
  <sheetData>
    <row r="1" spans="2:6" ht="15.75">
      <c r="B1" s="46" t="s">
        <v>7291</v>
      </c>
      <c r="C1" s="81"/>
      <c r="D1" s="81"/>
      <c r="E1" s="79" t="s">
        <v>0</v>
      </c>
    </row>
    <row r="3" spans="2:6" ht="15" customHeight="1">
      <c r="B3" s="762" t="s">
        <v>8021</v>
      </c>
      <c r="C3" s="762"/>
      <c r="D3" s="762"/>
      <c r="E3" s="762"/>
      <c r="F3" s="762"/>
    </row>
    <row r="4" spans="2:6" ht="15" customHeight="1">
      <c r="B4" s="762"/>
      <c r="C4" s="762"/>
      <c r="D4" s="762"/>
      <c r="E4" s="762"/>
      <c r="F4" s="762"/>
    </row>
    <row r="6" spans="2:6">
      <c r="B6" t="s">
        <v>6560</v>
      </c>
    </row>
    <row r="7" spans="2:6">
      <c r="B7" s="762" t="s">
        <v>6561</v>
      </c>
      <c r="C7" s="762"/>
      <c r="D7" s="762"/>
      <c r="E7" s="762"/>
      <c r="F7" s="762"/>
    </row>
    <row r="8" spans="2:6">
      <c r="B8" s="762"/>
      <c r="C8" s="762"/>
      <c r="D8" s="762"/>
      <c r="E8" s="762"/>
      <c r="F8" s="762"/>
    </row>
    <row r="9" spans="2:6" ht="15" thickBot="1"/>
    <row r="10" spans="2:6" s="29" customFormat="1" ht="13.5" thickBot="1">
      <c r="B10" s="227" t="s">
        <v>6517</v>
      </c>
      <c r="C10" s="228" t="s">
        <v>5970</v>
      </c>
      <c r="D10" s="228" t="s">
        <v>7480</v>
      </c>
      <c r="E10" s="228" t="s">
        <v>6518</v>
      </c>
      <c r="F10" s="258" t="s">
        <v>7481</v>
      </c>
    </row>
    <row r="11" spans="2:6" s="24" customFormat="1" ht="25.5">
      <c r="B11" s="259" t="s">
        <v>6562</v>
      </c>
      <c r="C11" s="260" t="s">
        <v>5972</v>
      </c>
      <c r="D11" s="260" t="s">
        <v>5973</v>
      </c>
      <c r="E11" s="260" t="s">
        <v>6528</v>
      </c>
      <c r="F11" s="261" t="s">
        <v>6563</v>
      </c>
    </row>
    <row r="12" spans="2:6" s="24" customFormat="1" ht="38.25">
      <c r="B12" s="262" t="s">
        <v>6564</v>
      </c>
      <c r="C12" s="263" t="s">
        <v>5972</v>
      </c>
      <c r="D12" s="263" t="s">
        <v>5973</v>
      </c>
      <c r="E12" s="263" t="s">
        <v>6528</v>
      </c>
      <c r="F12" s="264"/>
    </row>
    <row r="13" spans="2:6" s="24" customFormat="1" ht="25.5">
      <c r="B13" s="265" t="s">
        <v>6565</v>
      </c>
      <c r="C13" s="263" t="s">
        <v>5979</v>
      </c>
      <c r="D13" s="266" t="s">
        <v>6566</v>
      </c>
      <c r="E13" s="266" t="s">
        <v>6567</v>
      </c>
      <c r="F13" s="267" t="s">
        <v>6568</v>
      </c>
    </row>
    <row r="14" spans="2:6" s="24" customFormat="1" ht="25.5">
      <c r="B14" s="265" t="s">
        <v>6569</v>
      </c>
      <c r="C14" s="263" t="s">
        <v>5972</v>
      </c>
      <c r="D14" s="263" t="s">
        <v>5973</v>
      </c>
      <c r="E14" s="263" t="s">
        <v>6528</v>
      </c>
      <c r="F14" s="268" t="s">
        <v>6570</v>
      </c>
    </row>
    <row r="15" spans="2:6" s="24" customFormat="1" ht="12.75">
      <c r="B15" s="262" t="s">
        <v>6571</v>
      </c>
      <c r="C15" s="263" t="s">
        <v>5972</v>
      </c>
      <c r="D15" s="263" t="s">
        <v>5973</v>
      </c>
      <c r="E15" s="263" t="s">
        <v>6528</v>
      </c>
      <c r="F15" s="264"/>
    </row>
    <row r="16" spans="2:6" s="24" customFormat="1" ht="51">
      <c r="B16" s="262" t="s">
        <v>6572</v>
      </c>
      <c r="C16" s="263" t="s">
        <v>5979</v>
      </c>
      <c r="D16" s="263" t="s">
        <v>6573</v>
      </c>
      <c r="E16" s="263" t="s">
        <v>6574</v>
      </c>
      <c r="F16" s="264" t="s">
        <v>6575</v>
      </c>
    </row>
    <row r="17" spans="2:6" s="24" customFormat="1" ht="25.5">
      <c r="B17" s="262" t="s">
        <v>6576</v>
      </c>
      <c r="C17" s="263" t="s">
        <v>5972</v>
      </c>
      <c r="D17" s="263" t="s">
        <v>5973</v>
      </c>
      <c r="E17" s="263" t="s">
        <v>6528</v>
      </c>
      <c r="F17" s="264" t="s">
        <v>6577</v>
      </c>
    </row>
    <row r="18" spans="2:6" s="24" customFormat="1" ht="51">
      <c r="B18" s="262" t="s">
        <v>6578</v>
      </c>
      <c r="C18" s="263" t="s">
        <v>5972</v>
      </c>
      <c r="D18" s="263" t="s">
        <v>5973</v>
      </c>
      <c r="E18" s="263" t="s">
        <v>6528</v>
      </c>
      <c r="F18" s="264" t="s">
        <v>6579</v>
      </c>
    </row>
    <row r="19" spans="2:6" s="24" customFormat="1" ht="12.75">
      <c r="B19" s="265" t="s">
        <v>6580</v>
      </c>
      <c r="C19" s="263" t="s">
        <v>5972</v>
      </c>
      <c r="D19" s="263" t="s">
        <v>6581</v>
      </c>
      <c r="E19" s="263" t="s">
        <v>6531</v>
      </c>
      <c r="F19" s="264"/>
    </row>
    <row r="20" spans="2:6" s="24" customFormat="1" ht="12.75">
      <c r="B20" s="265" t="s">
        <v>6582</v>
      </c>
      <c r="C20" s="263" t="s">
        <v>5972</v>
      </c>
      <c r="D20" s="263" t="s">
        <v>5973</v>
      </c>
      <c r="E20" s="263" t="s">
        <v>6528</v>
      </c>
      <c r="F20" s="264"/>
    </row>
    <row r="21" spans="2:6" s="24" customFormat="1" ht="30" customHeight="1">
      <c r="B21" s="777" t="s">
        <v>6583</v>
      </c>
      <c r="C21" s="771" t="s">
        <v>5972</v>
      </c>
      <c r="D21" s="263" t="s">
        <v>6584</v>
      </c>
      <c r="E21" s="771" t="s">
        <v>6531</v>
      </c>
      <c r="F21" s="396"/>
    </row>
    <row r="22" spans="2:6" s="24" customFormat="1" ht="25.5">
      <c r="B22" s="778"/>
      <c r="C22" s="773"/>
      <c r="D22" s="263" t="s">
        <v>6585</v>
      </c>
      <c r="E22" s="773"/>
      <c r="F22" s="261"/>
    </row>
    <row r="23" spans="2:6" s="24" customFormat="1" ht="12.75">
      <c r="B23" s="265" t="s">
        <v>6586</v>
      </c>
      <c r="C23" s="263" t="s">
        <v>5972</v>
      </c>
      <c r="D23" s="263" t="s">
        <v>6587</v>
      </c>
      <c r="E23" s="263" t="s">
        <v>6531</v>
      </c>
      <c r="F23" s="264"/>
    </row>
    <row r="24" spans="2:6" s="24" customFormat="1" ht="13.9" customHeight="1">
      <c r="B24" s="768" t="s">
        <v>6588</v>
      </c>
      <c r="C24" s="771" t="s">
        <v>5972</v>
      </c>
      <c r="D24" s="263" t="s">
        <v>6589</v>
      </c>
      <c r="E24" s="771" t="s">
        <v>6531</v>
      </c>
      <c r="F24" s="774" t="s">
        <v>6590</v>
      </c>
    </row>
    <row r="25" spans="2:6" s="24" customFormat="1" ht="12.75">
      <c r="B25" s="769"/>
      <c r="C25" s="772"/>
      <c r="D25" s="263" t="s">
        <v>6591</v>
      </c>
      <c r="E25" s="772"/>
      <c r="F25" s="775"/>
    </row>
    <row r="26" spans="2:6" s="24" customFormat="1" ht="12.75">
      <c r="B26" s="769"/>
      <c r="C26" s="772"/>
      <c r="D26" s="263" t="s">
        <v>6592</v>
      </c>
      <c r="E26" s="772"/>
      <c r="F26" s="775"/>
    </row>
    <row r="27" spans="2:6" s="24" customFormat="1" ht="12.75">
      <c r="B27" s="769"/>
      <c r="C27" s="772"/>
      <c r="D27" s="263" t="s">
        <v>6593</v>
      </c>
      <c r="E27" s="772"/>
      <c r="F27" s="775"/>
    </row>
    <row r="28" spans="2:6" s="24" customFormat="1" ht="12.75">
      <c r="B28" s="769"/>
      <c r="C28" s="772"/>
      <c r="D28" s="263" t="s">
        <v>6594</v>
      </c>
      <c r="E28" s="772"/>
      <c r="F28" s="775"/>
    </row>
    <row r="29" spans="2:6" s="24" customFormat="1" ht="12.75">
      <c r="B29" s="769"/>
      <c r="C29" s="772"/>
      <c r="D29" s="263" t="s">
        <v>6595</v>
      </c>
      <c r="E29" s="772"/>
      <c r="F29" s="775"/>
    </row>
    <row r="30" spans="2:6" s="24" customFormat="1" ht="12.75">
      <c r="B30" s="769"/>
      <c r="C30" s="772"/>
      <c r="D30" s="263" t="s">
        <v>6596</v>
      </c>
      <c r="E30" s="772"/>
      <c r="F30" s="775"/>
    </row>
    <row r="31" spans="2:6" s="24" customFormat="1" ht="12.75">
      <c r="B31" s="769"/>
      <c r="C31" s="772"/>
      <c r="D31" s="263" t="s">
        <v>6597</v>
      </c>
      <c r="E31" s="772"/>
      <c r="F31" s="775"/>
    </row>
    <row r="32" spans="2:6" s="24" customFormat="1" ht="12.75">
      <c r="B32" s="769"/>
      <c r="C32" s="772"/>
      <c r="D32" s="263" t="s">
        <v>6598</v>
      </c>
      <c r="E32" s="772"/>
      <c r="F32" s="775"/>
    </row>
    <row r="33" spans="2:6" s="24" customFormat="1" ht="12.75">
      <c r="B33" s="769"/>
      <c r="C33" s="772"/>
      <c r="D33" s="263" t="s">
        <v>6599</v>
      </c>
      <c r="E33" s="772"/>
      <c r="F33" s="775"/>
    </row>
    <row r="34" spans="2:6" s="24" customFormat="1" ht="12.75">
      <c r="B34" s="769"/>
      <c r="C34" s="772"/>
      <c r="D34" s="263" t="s">
        <v>6600</v>
      </c>
      <c r="E34" s="772"/>
      <c r="F34" s="775"/>
    </row>
    <row r="35" spans="2:6" s="24" customFormat="1" ht="12.75">
      <c r="B35" s="769"/>
      <c r="C35" s="772"/>
      <c r="D35" s="263" t="s">
        <v>6601</v>
      </c>
      <c r="E35" s="772"/>
      <c r="F35" s="775"/>
    </row>
    <row r="36" spans="2:6" s="24" customFormat="1" ht="12.75">
      <c r="B36" s="769"/>
      <c r="C36" s="773"/>
      <c r="D36" s="263" t="s">
        <v>6602</v>
      </c>
      <c r="E36" s="773"/>
      <c r="F36" s="775"/>
    </row>
    <row r="37" spans="2:6" s="24" customFormat="1" ht="12.75">
      <c r="B37" s="770"/>
      <c r="C37" s="263" t="s">
        <v>5979</v>
      </c>
      <c r="D37" s="263" t="s">
        <v>6603</v>
      </c>
      <c r="E37" s="266" t="s">
        <v>6604</v>
      </c>
      <c r="F37" s="776"/>
    </row>
    <row r="38" spans="2:6" s="24" customFormat="1" ht="12.75">
      <c r="B38" s="265" t="s">
        <v>6605</v>
      </c>
      <c r="C38" s="263" t="s">
        <v>5972</v>
      </c>
      <c r="D38" s="263" t="s">
        <v>5973</v>
      </c>
      <c r="E38" s="263" t="s">
        <v>6528</v>
      </c>
      <c r="F38" s="264"/>
    </row>
    <row r="39" spans="2:6" s="24" customFormat="1" ht="12.75">
      <c r="B39" s="265" t="s">
        <v>6606</v>
      </c>
      <c r="C39" s="263" t="s">
        <v>5972</v>
      </c>
      <c r="D39" s="263" t="s">
        <v>6607</v>
      </c>
      <c r="E39" s="263" t="s">
        <v>6608</v>
      </c>
      <c r="F39" s="264"/>
    </row>
    <row r="40" spans="2:6" s="24" customFormat="1" ht="25.5">
      <c r="B40" s="265" t="s">
        <v>6609</v>
      </c>
      <c r="C40" s="263" t="s">
        <v>5979</v>
      </c>
      <c r="D40" s="263" t="s">
        <v>6610</v>
      </c>
      <c r="E40" s="263" t="s">
        <v>6567</v>
      </c>
      <c r="F40" s="264" t="s">
        <v>6611</v>
      </c>
    </row>
    <row r="41" spans="2:6" s="24" customFormat="1" ht="38.25">
      <c r="B41" s="269" t="s">
        <v>6612</v>
      </c>
      <c r="C41" s="270" t="s">
        <v>5979</v>
      </c>
      <c r="D41" s="270" t="s">
        <v>5390</v>
      </c>
      <c r="E41" s="270" t="s">
        <v>5390</v>
      </c>
      <c r="F41" s="268" t="s">
        <v>6613</v>
      </c>
    </row>
    <row r="42" spans="2:6" s="24" customFormat="1" ht="51">
      <c r="B42" s="271" t="s">
        <v>6017</v>
      </c>
      <c r="C42" s="270" t="s">
        <v>5979</v>
      </c>
      <c r="D42" s="270" t="s">
        <v>6614</v>
      </c>
      <c r="E42" s="270" t="s">
        <v>6615</v>
      </c>
      <c r="F42" s="272" t="s">
        <v>6616</v>
      </c>
    </row>
    <row r="43" spans="2:6" s="24" customFormat="1" ht="25.5">
      <c r="B43" s="271" t="s">
        <v>6617</v>
      </c>
      <c r="C43" s="270" t="s">
        <v>5979</v>
      </c>
      <c r="D43" s="270" t="s">
        <v>6618</v>
      </c>
      <c r="E43" s="270" t="s">
        <v>6567</v>
      </c>
      <c r="F43" s="268" t="s">
        <v>6619</v>
      </c>
    </row>
    <row r="44" spans="2:6" s="24" customFormat="1" ht="12.75">
      <c r="B44" s="265" t="s">
        <v>6620</v>
      </c>
      <c r="C44" s="263" t="s">
        <v>5972</v>
      </c>
      <c r="D44" s="263" t="s">
        <v>6621</v>
      </c>
      <c r="E44" s="263" t="s">
        <v>6531</v>
      </c>
      <c r="F44" s="264"/>
    </row>
    <row r="45" spans="2:6" s="24" customFormat="1" ht="51">
      <c r="B45" s="265" t="s">
        <v>6622</v>
      </c>
      <c r="C45" s="263" t="s">
        <v>5979</v>
      </c>
      <c r="D45" s="263" t="s">
        <v>6623</v>
      </c>
      <c r="E45" s="263" t="s">
        <v>6624</v>
      </c>
      <c r="F45" s="264"/>
    </row>
    <row r="46" spans="2:6" s="24" customFormat="1" ht="25.5">
      <c r="B46" s="262" t="s">
        <v>6625</v>
      </c>
      <c r="C46" s="263" t="s">
        <v>5972</v>
      </c>
      <c r="D46" s="263" t="s">
        <v>5973</v>
      </c>
      <c r="E46" s="263" t="s">
        <v>6528</v>
      </c>
      <c r="F46" s="264"/>
    </row>
    <row r="47" spans="2:6" s="24" customFormat="1" ht="12.75">
      <c r="B47" s="265" t="s">
        <v>6626</v>
      </c>
      <c r="C47" s="263" t="s">
        <v>5972</v>
      </c>
      <c r="D47" s="263" t="s">
        <v>6627</v>
      </c>
      <c r="E47" s="263" t="s">
        <v>6628</v>
      </c>
      <c r="F47" s="264"/>
    </row>
    <row r="48" spans="2:6" s="24" customFormat="1" ht="39" thickBot="1">
      <c r="B48" s="273" t="s">
        <v>6629</v>
      </c>
      <c r="C48" s="274"/>
      <c r="D48" s="274"/>
      <c r="E48" s="274"/>
      <c r="F48" s="275" t="s">
        <v>6630</v>
      </c>
    </row>
    <row r="49" spans="2:6" s="109" customFormat="1" ht="13.5" thickBot="1">
      <c r="B49" s="276"/>
      <c r="C49" s="276"/>
      <c r="D49" s="276"/>
      <c r="E49" s="276"/>
      <c r="F49" s="276"/>
    </row>
    <row r="50" spans="2:6" s="232" customFormat="1" ht="13.5" thickBot="1">
      <c r="B50" s="398" t="s">
        <v>6533</v>
      </c>
      <c r="C50" s="398" t="s">
        <v>5970</v>
      </c>
      <c r="D50" s="398" t="s">
        <v>7480</v>
      </c>
      <c r="E50" s="398" t="s">
        <v>6518</v>
      </c>
      <c r="F50" s="398" t="s">
        <v>7481</v>
      </c>
    </row>
    <row r="51" spans="2:6" s="24" customFormat="1" ht="12.75">
      <c r="B51" s="277" t="s">
        <v>6631</v>
      </c>
      <c r="C51" s="278" t="s">
        <v>6632</v>
      </c>
      <c r="D51" s="279" t="s">
        <v>5973</v>
      </c>
      <c r="E51" s="280" t="s">
        <v>6528</v>
      </c>
      <c r="F51" s="281"/>
    </row>
    <row r="52" spans="2:6" s="24" customFormat="1" ht="15" customHeight="1">
      <c r="B52" s="282" t="s">
        <v>6633</v>
      </c>
      <c r="C52" s="283" t="s">
        <v>6632</v>
      </c>
      <c r="D52" s="284" t="s">
        <v>5973</v>
      </c>
      <c r="E52" s="289" t="s">
        <v>6528</v>
      </c>
      <c r="F52" s="290" t="s">
        <v>6634</v>
      </c>
    </row>
    <row r="53" spans="2:6" s="24" customFormat="1" ht="15" customHeight="1">
      <c r="B53" s="282" t="s">
        <v>6635</v>
      </c>
      <c r="C53" s="283" t="s">
        <v>6632</v>
      </c>
      <c r="D53" s="283" t="s">
        <v>6636</v>
      </c>
      <c r="E53" s="285" t="s">
        <v>6637</v>
      </c>
      <c r="F53" s="290"/>
    </row>
    <row r="54" spans="2:6" s="24" customFormat="1" ht="12.75">
      <c r="B54" s="282" t="s">
        <v>6638</v>
      </c>
      <c r="C54" s="286" t="s">
        <v>6632</v>
      </c>
      <c r="D54" s="284" t="s">
        <v>6639</v>
      </c>
      <c r="E54" s="285" t="s">
        <v>6637</v>
      </c>
      <c r="F54" s="287"/>
    </row>
    <row r="55" spans="2:6" s="24" customFormat="1" ht="45" customHeight="1">
      <c r="B55" s="288" t="s">
        <v>6640</v>
      </c>
      <c r="C55" s="286" t="s">
        <v>5979</v>
      </c>
      <c r="D55" s="284" t="s">
        <v>6641</v>
      </c>
      <c r="E55" s="289" t="s">
        <v>6528</v>
      </c>
      <c r="F55" s="290"/>
    </row>
    <row r="56" spans="2:6" s="24" customFormat="1" ht="45" customHeight="1">
      <c r="B56" s="781" t="s">
        <v>6642</v>
      </c>
      <c r="C56" s="784" t="s">
        <v>5979</v>
      </c>
      <c r="D56" s="289" t="s">
        <v>6643</v>
      </c>
      <c r="E56" s="787" t="s">
        <v>6644</v>
      </c>
      <c r="F56" s="790" t="s">
        <v>6645</v>
      </c>
    </row>
    <row r="57" spans="2:6" s="24" customFormat="1" ht="15" customHeight="1">
      <c r="B57" s="782"/>
      <c r="C57" s="785"/>
      <c r="D57" s="289" t="s">
        <v>6646</v>
      </c>
      <c r="E57" s="788"/>
      <c r="F57" s="791"/>
    </row>
    <row r="58" spans="2:6" s="24" customFormat="1" ht="15" customHeight="1">
      <c r="B58" s="782"/>
      <c r="C58" s="785"/>
      <c r="D58" s="285" t="s">
        <v>6647</v>
      </c>
      <c r="E58" s="788"/>
      <c r="F58" s="791"/>
    </row>
    <row r="59" spans="2:6" s="24" customFormat="1" ht="15" customHeight="1">
      <c r="B59" s="782"/>
      <c r="C59" s="785"/>
      <c r="D59" s="285" t="s">
        <v>6648</v>
      </c>
      <c r="E59" s="788"/>
      <c r="F59" s="791"/>
    </row>
    <row r="60" spans="2:6" s="24" customFormat="1" ht="15" customHeight="1">
      <c r="B60" s="782"/>
      <c r="C60" s="785"/>
      <c r="D60" s="285" t="s">
        <v>6649</v>
      </c>
      <c r="E60" s="788"/>
      <c r="F60" s="791"/>
    </row>
    <row r="61" spans="2:6" s="24" customFormat="1" ht="15" customHeight="1">
      <c r="B61" s="782"/>
      <c r="C61" s="785"/>
      <c r="D61" s="285" t="s">
        <v>6650</v>
      </c>
      <c r="E61" s="788"/>
      <c r="F61" s="791"/>
    </row>
    <row r="62" spans="2:6" s="24" customFormat="1" ht="15" customHeight="1">
      <c r="B62" s="782"/>
      <c r="C62" s="785"/>
      <c r="D62" s="285" t="s">
        <v>6651</v>
      </c>
      <c r="E62" s="788"/>
      <c r="F62" s="791"/>
    </row>
    <row r="63" spans="2:6" s="24" customFormat="1" ht="15" customHeight="1">
      <c r="B63" s="782"/>
      <c r="C63" s="785"/>
      <c r="D63" s="285" t="s">
        <v>6652</v>
      </c>
      <c r="E63" s="788"/>
      <c r="F63" s="791"/>
    </row>
    <row r="64" spans="2:6" s="24" customFormat="1" ht="15" customHeight="1">
      <c r="B64" s="783"/>
      <c r="C64" s="786"/>
      <c r="D64" s="285" t="s">
        <v>6653</v>
      </c>
      <c r="E64" s="789"/>
      <c r="F64" s="792"/>
    </row>
    <row r="65" spans="1:13" s="24" customFormat="1" ht="43.9" customHeight="1">
      <c r="B65" s="793" t="s">
        <v>6654</v>
      </c>
      <c r="C65" s="795" t="s">
        <v>5979</v>
      </c>
      <c r="D65" s="289" t="s">
        <v>6661</v>
      </c>
      <c r="E65" s="787" t="s">
        <v>6644</v>
      </c>
      <c r="F65" s="790"/>
    </row>
    <row r="66" spans="1:13" s="24" customFormat="1" ht="34.5" customHeight="1" thickBot="1">
      <c r="B66" s="794"/>
      <c r="C66" s="796"/>
      <c r="D66" s="291" t="s">
        <v>6662</v>
      </c>
      <c r="E66" s="797"/>
      <c r="F66" s="798"/>
    </row>
    <row r="67" spans="1:13" s="24" customFormat="1" ht="13.5" thickBot="1">
      <c r="B67" s="292"/>
      <c r="C67" s="292"/>
      <c r="D67" s="292"/>
      <c r="E67" s="292"/>
      <c r="F67" s="292"/>
    </row>
    <row r="68" spans="1:13" s="293" customFormat="1" ht="14.45" customHeight="1" thickBot="1">
      <c r="B68" s="294" t="s">
        <v>7482</v>
      </c>
      <c r="C68" s="779" t="s">
        <v>7480</v>
      </c>
      <c r="D68" s="780"/>
      <c r="E68" s="295" t="s">
        <v>6518</v>
      </c>
      <c r="F68" s="296" t="s">
        <v>7481</v>
      </c>
    </row>
    <row r="69" spans="1:13" s="24" customFormat="1" ht="195.75" customHeight="1" thickBot="1">
      <c r="A69" s="109"/>
      <c r="B69" s="297" t="s">
        <v>6655</v>
      </c>
      <c r="C69" s="397" t="s">
        <v>6656</v>
      </c>
      <c r="D69" s="397"/>
      <c r="E69" s="298" t="s">
        <v>6657</v>
      </c>
      <c r="F69" s="299" t="s">
        <v>6658</v>
      </c>
      <c r="G69" s="109"/>
      <c r="H69" s="109"/>
      <c r="I69" s="109"/>
      <c r="J69" s="109"/>
      <c r="K69" s="109"/>
      <c r="L69" s="109"/>
      <c r="M69" s="109"/>
    </row>
    <row r="70" spans="1:13" s="24" customFormat="1" ht="12.75"/>
    <row r="71" spans="1:13" s="24" customFormat="1" ht="12.75"/>
    <row r="72" spans="1:13" s="24" customFormat="1" ht="12.75"/>
    <row r="73" spans="1:13" s="24" customFormat="1" ht="12.75"/>
    <row r="74" spans="1:13" s="24" customFormat="1" ht="12.75"/>
    <row r="75" spans="1:13" s="24" customFormat="1" ht="12.75"/>
    <row r="76" spans="1:13" s="24" customFormat="1" ht="12.75"/>
    <row r="77" spans="1:13" s="24" customFormat="1" ht="12.75"/>
    <row r="78" spans="1:13" s="24" customFormat="1" ht="12.75"/>
    <row r="79" spans="1:13" s="24" customFormat="1" ht="12.75"/>
    <row r="80" spans="1:13" s="24" customFormat="1" ht="12.75"/>
    <row r="81" spans="1:13" s="24" customFormat="1" ht="12.75"/>
    <row r="85" spans="1:13">
      <c r="A85" s="92"/>
      <c r="B85" s="92"/>
      <c r="C85" s="92"/>
      <c r="D85" s="92"/>
      <c r="E85" s="92"/>
      <c r="F85" s="92"/>
      <c r="G85" s="92"/>
      <c r="H85" s="92"/>
      <c r="I85" s="92"/>
      <c r="J85" s="92"/>
      <c r="K85" s="92"/>
      <c r="L85" s="92"/>
      <c r="M85" s="92"/>
    </row>
    <row r="86" spans="1:13">
      <c r="A86" s="92"/>
      <c r="B86" s="92"/>
      <c r="C86" s="92"/>
      <c r="D86" s="92"/>
      <c r="E86" s="92"/>
      <c r="F86" s="92"/>
      <c r="G86" s="92"/>
      <c r="H86" s="92"/>
      <c r="I86" s="92"/>
      <c r="J86" s="92"/>
      <c r="K86" s="92"/>
      <c r="L86" s="92"/>
      <c r="M86" s="92"/>
    </row>
  </sheetData>
  <mergeCells count="18">
    <mergeCell ref="C68:D68"/>
    <mergeCell ref="B56:B64"/>
    <mergeCell ref="C56:C64"/>
    <mergeCell ref="E56:E64"/>
    <mergeCell ref="F56:F64"/>
    <mergeCell ref="B65:B66"/>
    <mergeCell ref="C65:C66"/>
    <mergeCell ref="E65:E66"/>
    <mergeCell ref="F65:F66"/>
    <mergeCell ref="B24:B37"/>
    <mergeCell ref="C24:C36"/>
    <mergeCell ref="E24:E36"/>
    <mergeCell ref="F24:F37"/>
    <mergeCell ref="B3:F4"/>
    <mergeCell ref="B7:F8"/>
    <mergeCell ref="B21:B22"/>
    <mergeCell ref="C21:C22"/>
    <mergeCell ref="E21:E22"/>
  </mergeCells>
  <hyperlinks>
    <hyperlink ref="E1" location="Contents!A1" display="Return to contents" xr:uid="{00000000-0004-0000-0E00-000000000000}"/>
  </hyperlinks>
  <pageMargins left="0.25" right="0.25" top="0.75" bottom="0.75" header="0.3" footer="0.3"/>
  <pageSetup paperSize="9" scale="40"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M40"/>
  <sheetViews>
    <sheetView showGridLines="0" zoomScaleNormal="100" workbookViewId="0"/>
  </sheetViews>
  <sheetFormatPr defaultColWidth="9.125" defaultRowHeight="14.25"/>
  <cols>
    <col min="1" max="1" width="3.125" style="108" customWidth="1"/>
    <col min="2" max="2" width="40.75" style="108" customWidth="1"/>
    <col min="3" max="3" width="38.75" style="108" customWidth="1"/>
    <col min="4" max="4" width="73.75" style="108" customWidth="1"/>
    <col min="5" max="5" width="40.25" style="108" customWidth="1"/>
    <col min="6" max="6" width="46.125" style="108" customWidth="1"/>
    <col min="7" max="16384" width="9.125" style="108"/>
  </cols>
  <sheetData>
    <row r="1" spans="2:13" ht="15.75">
      <c r="B1" s="46" t="s">
        <v>7292</v>
      </c>
      <c r="C1" s="81"/>
      <c r="E1" s="79" t="s">
        <v>0</v>
      </c>
    </row>
    <row r="3" spans="2:13">
      <c r="B3" s="762" t="s">
        <v>6516</v>
      </c>
      <c r="C3" s="762"/>
      <c r="D3" s="762"/>
      <c r="E3" s="762"/>
      <c r="F3" s="762"/>
      <c r="G3" s="19"/>
      <c r="H3" s="19"/>
      <c r="I3" s="19"/>
      <c r="J3" s="19"/>
      <c r="K3" s="19"/>
      <c r="L3" s="19"/>
      <c r="M3" s="19"/>
    </row>
    <row r="4" spans="2:13">
      <c r="B4" s="762"/>
      <c r="C4" s="762"/>
      <c r="D4" s="762"/>
      <c r="E4" s="762"/>
      <c r="F4" s="762"/>
      <c r="G4" s="19"/>
      <c r="H4" s="19"/>
      <c r="I4" s="19"/>
      <c r="J4" s="19"/>
      <c r="K4" s="19"/>
      <c r="L4" s="19"/>
      <c r="M4" s="19"/>
    </row>
    <row r="5" spans="2:13" ht="15" thickBot="1"/>
    <row r="6" spans="2:13" s="232" customFormat="1" ht="13.5" thickBot="1">
      <c r="B6" s="229" t="s">
        <v>6517</v>
      </c>
      <c r="C6" s="230" t="s">
        <v>5970</v>
      </c>
      <c r="D6" s="230" t="s">
        <v>7480</v>
      </c>
      <c r="E6" s="230" t="s">
        <v>6518</v>
      </c>
      <c r="F6" s="231" t="s">
        <v>7481</v>
      </c>
    </row>
    <row r="7" spans="2:13" s="24" customFormat="1" ht="51">
      <c r="B7" s="233" t="s">
        <v>5401</v>
      </c>
      <c r="C7" s="234" t="s">
        <v>5972</v>
      </c>
      <c r="D7" s="235" t="s">
        <v>6519</v>
      </c>
      <c r="E7" s="234" t="s">
        <v>6520</v>
      </c>
      <c r="F7" s="236" t="s">
        <v>6521</v>
      </c>
    </row>
    <row r="8" spans="2:13" s="24" customFormat="1" ht="38.25">
      <c r="B8" s="237" t="s">
        <v>6522</v>
      </c>
      <c r="C8" s="238" t="s">
        <v>5979</v>
      </c>
      <c r="D8" s="238" t="s">
        <v>6523</v>
      </c>
      <c r="E8" s="238" t="s">
        <v>6524</v>
      </c>
      <c r="F8" s="239" t="s">
        <v>6525</v>
      </c>
    </row>
    <row r="9" spans="2:13" s="24" customFormat="1" ht="25.5">
      <c r="B9" s="240" t="s">
        <v>6526</v>
      </c>
      <c r="C9" s="241" t="s">
        <v>5972</v>
      </c>
      <c r="D9" s="241" t="s">
        <v>6527</v>
      </c>
      <c r="E9" s="241" t="s">
        <v>6528</v>
      </c>
      <c r="F9" s="242" t="s">
        <v>6529</v>
      </c>
    </row>
    <row r="10" spans="2:13" s="24" customFormat="1" ht="13.5" thickBot="1">
      <c r="B10" s="243" t="s">
        <v>6038</v>
      </c>
      <c r="C10" s="244" t="s">
        <v>5972</v>
      </c>
      <c r="D10" s="244" t="s">
        <v>6530</v>
      </c>
      <c r="E10" s="244" t="s">
        <v>6531</v>
      </c>
      <c r="F10" s="245" t="s">
        <v>6532</v>
      </c>
    </row>
    <row r="11" spans="2:13" s="24" customFormat="1" ht="12.75">
      <c r="B11" s="246"/>
      <c r="C11" s="247"/>
      <c r="D11" s="247"/>
      <c r="E11" s="247"/>
      <c r="F11" s="247"/>
    </row>
    <row r="12" spans="2:13" s="24" customFormat="1" ht="13.5" thickBot="1"/>
    <row r="13" spans="2:13" s="24" customFormat="1" ht="13.5" thickBot="1">
      <c r="B13" s="229" t="s">
        <v>6533</v>
      </c>
      <c r="C13" s="230" t="s">
        <v>5970</v>
      </c>
      <c r="D13" s="230" t="s">
        <v>7480</v>
      </c>
      <c r="E13" s="230" t="s">
        <v>6518</v>
      </c>
      <c r="F13" s="231" t="s">
        <v>7481</v>
      </c>
    </row>
    <row r="14" spans="2:13" s="24" customFormat="1" ht="38.25">
      <c r="B14" s="233" t="s">
        <v>6534</v>
      </c>
      <c r="C14" s="248" t="s">
        <v>5972</v>
      </c>
      <c r="D14" s="248" t="s">
        <v>5973</v>
      </c>
      <c r="E14" s="248" t="s">
        <v>6528</v>
      </c>
      <c r="F14" s="236" t="s">
        <v>6535</v>
      </c>
    </row>
    <row r="15" spans="2:13" s="24" customFormat="1" ht="25.5">
      <c r="B15" s="237" t="s">
        <v>6536</v>
      </c>
      <c r="C15" s="249" t="s">
        <v>5972</v>
      </c>
      <c r="D15" s="249" t="s">
        <v>5973</v>
      </c>
      <c r="E15" s="249" t="s">
        <v>6528</v>
      </c>
      <c r="F15" s="239" t="s">
        <v>6537</v>
      </c>
    </row>
    <row r="16" spans="2:13" s="24" customFormat="1" ht="151.15" customHeight="1" thickBot="1">
      <c r="B16" s="243" t="s">
        <v>6538</v>
      </c>
      <c r="C16" s="250" t="s">
        <v>5972</v>
      </c>
      <c r="D16" s="251" t="s">
        <v>6539</v>
      </c>
      <c r="E16" s="250" t="s">
        <v>6528</v>
      </c>
      <c r="F16" s="245" t="s">
        <v>6540</v>
      </c>
      <c r="H16" s="252"/>
    </row>
    <row r="17" spans="2:6" s="24" customFormat="1" ht="12.75"/>
    <row r="18" spans="2:6" s="24" customFormat="1" ht="13.5" thickBot="1"/>
    <row r="19" spans="2:6" s="24" customFormat="1" ht="13.5" thickBot="1">
      <c r="B19" s="799" t="s">
        <v>6541</v>
      </c>
      <c r="C19" s="800"/>
      <c r="D19" s="800"/>
      <c r="E19" s="800"/>
      <c r="F19" s="801"/>
    </row>
    <row r="20" spans="2:6" s="24" customFormat="1" ht="13.5" thickBot="1">
      <c r="B20" s="802" t="s">
        <v>6542</v>
      </c>
      <c r="C20" s="803"/>
      <c r="D20" s="803"/>
      <c r="E20" s="803"/>
      <c r="F20" s="804"/>
    </row>
    <row r="21" spans="2:6" s="24" customFormat="1" ht="13.5" thickBot="1">
      <c r="B21" s="229" t="s">
        <v>6517</v>
      </c>
      <c r="C21" s="230" t="s">
        <v>5970</v>
      </c>
      <c r="D21" s="230" t="s">
        <v>7480</v>
      </c>
      <c r="E21" s="230" t="s">
        <v>6518</v>
      </c>
      <c r="F21" s="231" t="s">
        <v>7481</v>
      </c>
    </row>
    <row r="22" spans="2:6" s="24" customFormat="1" ht="12.75">
      <c r="B22" s="253" t="s">
        <v>6543</v>
      </c>
      <c r="C22" s="234" t="s">
        <v>5979</v>
      </c>
      <c r="D22" s="234" t="s">
        <v>6544</v>
      </c>
      <c r="E22" s="234" t="s">
        <v>6545</v>
      </c>
      <c r="F22" s="236" t="s">
        <v>6546</v>
      </c>
    </row>
    <row r="23" spans="2:6" s="24" customFormat="1" ht="12.75">
      <c r="B23" s="254" t="s">
        <v>6547</v>
      </c>
      <c r="C23" s="238" t="s">
        <v>5979</v>
      </c>
      <c r="D23" s="238" t="s">
        <v>6548</v>
      </c>
      <c r="E23" s="238" t="s">
        <v>6545</v>
      </c>
      <c r="F23" s="239" t="s">
        <v>6549</v>
      </c>
    </row>
    <row r="24" spans="2:6" s="24" customFormat="1" ht="12.75">
      <c r="B24" s="254" t="s">
        <v>6550</v>
      </c>
      <c r="C24" s="238" t="s">
        <v>5979</v>
      </c>
      <c r="D24" s="238" t="s">
        <v>6551</v>
      </c>
      <c r="E24" s="238" t="s">
        <v>6545</v>
      </c>
      <c r="F24" s="239" t="s">
        <v>6552</v>
      </c>
    </row>
    <row r="25" spans="2:6" s="24" customFormat="1" ht="12.75">
      <c r="B25" s="254" t="s">
        <v>6526</v>
      </c>
      <c r="C25" s="238" t="s">
        <v>5979</v>
      </c>
      <c r="D25" s="238" t="s">
        <v>6553</v>
      </c>
      <c r="E25" s="238" t="s">
        <v>6545</v>
      </c>
      <c r="F25" s="239" t="s">
        <v>6554</v>
      </c>
    </row>
    <row r="26" spans="2:6" s="255" customFormat="1" ht="12.75">
      <c r="B26" s="254" t="s">
        <v>6526</v>
      </c>
      <c r="C26" s="238" t="s">
        <v>5979</v>
      </c>
      <c r="D26" s="238" t="s">
        <v>7452</v>
      </c>
      <c r="E26" s="238" t="s">
        <v>6545</v>
      </c>
      <c r="F26" s="239" t="s">
        <v>6554</v>
      </c>
    </row>
    <row r="27" spans="2:6" s="24" customFormat="1" ht="13.5" thickBot="1">
      <c r="B27" s="254" t="s">
        <v>6038</v>
      </c>
      <c r="C27" s="238" t="s">
        <v>5979</v>
      </c>
      <c r="D27" s="238" t="s">
        <v>6555</v>
      </c>
      <c r="E27" s="238" t="s">
        <v>6545</v>
      </c>
      <c r="F27" s="239" t="s">
        <v>6532</v>
      </c>
    </row>
    <row r="28" spans="2:6" s="24" customFormat="1" ht="26.25" thickBot="1">
      <c r="B28" s="254" t="s">
        <v>7427</v>
      </c>
      <c r="C28" s="238" t="s">
        <v>5979</v>
      </c>
      <c r="D28" s="238" t="s">
        <v>7442</v>
      </c>
      <c r="E28" s="238" t="s">
        <v>7429</v>
      </c>
      <c r="F28" s="256" t="s">
        <v>7430</v>
      </c>
    </row>
    <row r="29" spans="2:6" s="24" customFormat="1" ht="25.5">
      <c r="B29" s="254" t="s">
        <v>7428</v>
      </c>
      <c r="C29" s="238" t="s">
        <v>5979</v>
      </c>
      <c r="D29" s="238" t="s">
        <v>7443</v>
      </c>
      <c r="E29" s="238" t="s">
        <v>7429</v>
      </c>
      <c r="F29" s="256" t="s">
        <v>7431</v>
      </c>
    </row>
    <row r="30" spans="2:6" s="24" customFormat="1" ht="51.75" thickBot="1">
      <c r="B30" s="257" t="s">
        <v>6556</v>
      </c>
      <c r="C30" s="244" t="s">
        <v>5979</v>
      </c>
      <c r="D30" s="244" t="s">
        <v>6557</v>
      </c>
      <c r="E30" s="244" t="s">
        <v>6558</v>
      </c>
      <c r="F30" s="245" t="s">
        <v>6559</v>
      </c>
    </row>
    <row r="31" spans="2:6" s="24" customFormat="1" ht="12.75"/>
    <row r="32" spans="2:6" s="24" customFormat="1" ht="12.75"/>
    <row r="33" s="24" customFormat="1" ht="12.75"/>
    <row r="34" s="24" customFormat="1" ht="12.75"/>
    <row r="35" s="24" customFormat="1" ht="12.75"/>
    <row r="36" s="24" customFormat="1" ht="12.75"/>
    <row r="37" s="24" customFormat="1" ht="12.75"/>
    <row r="38" s="24" customFormat="1" ht="12.75"/>
    <row r="39" s="24" customFormat="1" ht="12.75"/>
    <row r="40" s="24" customFormat="1" ht="12.75"/>
  </sheetData>
  <mergeCells count="3">
    <mergeCell ref="B3:F4"/>
    <mergeCell ref="B19:F19"/>
    <mergeCell ref="B20:F20"/>
  </mergeCells>
  <hyperlinks>
    <hyperlink ref="E1" location="Contents!A1" display="Return to contents" xr:uid="{00000000-0004-0000-0F00-000000000000}"/>
  </hyperlinks>
  <pageMargins left="0.25" right="0.25" top="0.75" bottom="0.75" header="0.3" footer="0.3"/>
  <pageSetup paperSize="9" scale="55"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H378"/>
  <sheetViews>
    <sheetView showGridLines="0" zoomScaleNormal="100" workbookViewId="0"/>
  </sheetViews>
  <sheetFormatPr defaultColWidth="9.125" defaultRowHeight="14.25"/>
  <cols>
    <col min="1" max="1" width="3.125" style="108" customWidth="1"/>
    <col min="2" max="2" width="9.625" style="108" customWidth="1"/>
    <col min="3" max="3" width="96" style="108" bestFit="1" customWidth="1"/>
    <col min="4" max="6" width="23.5" style="18" customWidth="1"/>
    <col min="7" max="16384" width="9.125" style="108"/>
  </cols>
  <sheetData>
    <row r="1" spans="2:6" ht="15.75">
      <c r="B1" s="46" t="s">
        <v>7674</v>
      </c>
      <c r="F1" s="79" t="s">
        <v>0</v>
      </c>
    </row>
    <row r="3" spans="2:6">
      <c r="B3" s="90" t="s">
        <v>6297</v>
      </c>
      <c r="C3" s="90" t="s">
        <v>7791</v>
      </c>
    </row>
    <row r="4" spans="2:6">
      <c r="B4" s="90" t="s">
        <v>6298</v>
      </c>
      <c r="C4" s="90" t="s">
        <v>7792</v>
      </c>
    </row>
    <row r="5" spans="2:6" ht="15" thickBot="1"/>
    <row r="6" spans="2:6" s="193" customFormat="1" ht="23.25" thickBot="1">
      <c r="B6" s="554" t="s">
        <v>1</v>
      </c>
      <c r="C6" s="555" t="s">
        <v>2</v>
      </c>
      <c r="D6" s="665" t="s">
        <v>6299</v>
      </c>
      <c r="E6" s="665" t="s">
        <v>6300</v>
      </c>
      <c r="F6" s="665" t="s">
        <v>6301</v>
      </c>
    </row>
    <row r="7" spans="2:6" s="557" customFormat="1" ht="15" customHeight="1">
      <c r="B7" s="660" t="s">
        <v>6697</v>
      </c>
      <c r="C7" s="660" t="s">
        <v>6917</v>
      </c>
      <c r="D7" s="660" t="s">
        <v>6304</v>
      </c>
      <c r="E7" s="660"/>
      <c r="F7" s="660" t="s">
        <v>4469</v>
      </c>
    </row>
    <row r="8" spans="2:6" s="557" customFormat="1" ht="15" customHeight="1">
      <c r="B8" s="660" t="s">
        <v>6698</v>
      </c>
      <c r="C8" s="660" t="s">
        <v>6918</v>
      </c>
      <c r="D8" s="660" t="s">
        <v>6304</v>
      </c>
      <c r="E8" s="660"/>
      <c r="F8" s="660" t="s">
        <v>4469</v>
      </c>
    </row>
    <row r="9" spans="2:6" s="563" customFormat="1" ht="15" customHeight="1">
      <c r="B9" s="660" t="s">
        <v>6302</v>
      </c>
      <c r="C9" s="660" t="s">
        <v>6303</v>
      </c>
      <c r="D9" s="660" t="s">
        <v>6304</v>
      </c>
      <c r="E9" s="660"/>
      <c r="F9" s="660" t="s">
        <v>4469</v>
      </c>
    </row>
    <row r="10" spans="2:6" s="563" customFormat="1" ht="15" customHeight="1">
      <c r="B10" s="660" t="s">
        <v>6305</v>
      </c>
      <c r="C10" s="660" t="s">
        <v>6306</v>
      </c>
      <c r="D10" s="660" t="s">
        <v>6304</v>
      </c>
      <c r="E10" s="660"/>
      <c r="F10" s="660" t="s">
        <v>4469</v>
      </c>
    </row>
    <row r="11" spans="2:6" s="563" customFormat="1" ht="15" customHeight="1">
      <c r="B11" s="660" t="s">
        <v>6307</v>
      </c>
      <c r="C11" s="660" t="s">
        <v>6308</v>
      </c>
      <c r="D11" s="660" t="s">
        <v>6304</v>
      </c>
      <c r="E11" s="660"/>
      <c r="F11" s="660" t="s">
        <v>4469</v>
      </c>
    </row>
    <row r="12" spans="2:6" s="563" customFormat="1" ht="15" customHeight="1">
      <c r="B12" s="660" t="s">
        <v>6309</v>
      </c>
      <c r="C12" s="660" t="s">
        <v>6310</v>
      </c>
      <c r="D12" s="660" t="s">
        <v>6304</v>
      </c>
      <c r="E12" s="660"/>
      <c r="F12" s="660"/>
    </row>
    <row r="13" spans="2:6" s="563" customFormat="1" ht="15" customHeight="1">
      <c r="B13" s="660" t="s">
        <v>6311</v>
      </c>
      <c r="C13" s="660" t="s">
        <v>6312</v>
      </c>
      <c r="D13" s="660" t="s">
        <v>6304</v>
      </c>
      <c r="E13" s="660"/>
      <c r="F13" s="660"/>
    </row>
    <row r="14" spans="2:6" s="563" customFormat="1" ht="15" customHeight="1">
      <c r="B14" s="660" t="s">
        <v>6313</v>
      </c>
      <c r="C14" s="660" t="s">
        <v>6314</v>
      </c>
      <c r="D14" s="660" t="s">
        <v>6304</v>
      </c>
      <c r="E14" s="660"/>
      <c r="F14" s="660"/>
    </row>
    <row r="15" spans="2:6" s="563" customFormat="1" ht="15" customHeight="1">
      <c r="B15" s="660" t="s">
        <v>6315</v>
      </c>
      <c r="C15" s="660" t="s">
        <v>6316</v>
      </c>
      <c r="D15" s="660" t="s">
        <v>6304</v>
      </c>
      <c r="E15" s="660"/>
      <c r="F15" s="660"/>
    </row>
    <row r="16" spans="2:6" s="563" customFormat="1" ht="15" customHeight="1">
      <c r="B16" s="660" t="s">
        <v>6317</v>
      </c>
      <c r="C16" s="660" t="s">
        <v>6318</v>
      </c>
      <c r="D16" s="660" t="s">
        <v>6304</v>
      </c>
      <c r="E16" s="660"/>
      <c r="F16" s="660"/>
    </row>
    <row r="17" spans="2:6" s="563" customFormat="1" ht="15" customHeight="1">
      <c r="B17" s="660" t="s">
        <v>6319</v>
      </c>
      <c r="C17" s="660" t="s">
        <v>6320</v>
      </c>
      <c r="D17" s="660" t="s">
        <v>6304</v>
      </c>
      <c r="E17" s="660"/>
      <c r="F17" s="660"/>
    </row>
    <row r="18" spans="2:6" s="563" customFormat="1" ht="15" customHeight="1">
      <c r="B18" s="660" t="s">
        <v>6321</v>
      </c>
      <c r="C18" s="660" t="s">
        <v>6322</v>
      </c>
      <c r="D18" s="660" t="s">
        <v>6304</v>
      </c>
      <c r="E18" s="660"/>
      <c r="F18" s="660"/>
    </row>
    <row r="19" spans="2:6" s="563" customFormat="1" ht="15" customHeight="1">
      <c r="B19" s="660" t="s">
        <v>6323</v>
      </c>
      <c r="C19" s="660" t="s">
        <v>6324</v>
      </c>
      <c r="D19" s="660" t="s">
        <v>6304</v>
      </c>
      <c r="E19" s="660"/>
      <c r="F19" s="660" t="s">
        <v>4469</v>
      </c>
    </row>
    <row r="20" spans="2:6" s="563" customFormat="1" ht="15" customHeight="1">
      <c r="B20" s="660" t="s">
        <v>6325</v>
      </c>
      <c r="C20" s="660" t="s">
        <v>6326</v>
      </c>
      <c r="D20" s="660" t="s">
        <v>6304</v>
      </c>
      <c r="E20" s="660"/>
      <c r="F20" s="660"/>
    </row>
    <row r="21" spans="2:6" s="563" customFormat="1" ht="15" customHeight="1">
      <c r="B21" s="660" t="s">
        <v>6327</v>
      </c>
      <c r="C21" s="660" t="s">
        <v>6328</v>
      </c>
      <c r="D21" s="660" t="s">
        <v>6304</v>
      </c>
      <c r="E21" s="660"/>
      <c r="F21" s="660" t="s">
        <v>4469</v>
      </c>
    </row>
    <row r="22" spans="2:6" s="563" customFormat="1" ht="15" customHeight="1">
      <c r="B22" s="660" t="s">
        <v>7293</v>
      </c>
      <c r="C22" s="660" t="s">
        <v>7294</v>
      </c>
      <c r="D22" s="660" t="s">
        <v>6304</v>
      </c>
      <c r="E22" s="660"/>
      <c r="F22" s="660" t="s">
        <v>4469</v>
      </c>
    </row>
    <row r="23" spans="2:6" s="563" customFormat="1" ht="15" customHeight="1">
      <c r="B23" s="660" t="s">
        <v>7295</v>
      </c>
      <c r="C23" s="660" t="s">
        <v>7296</v>
      </c>
      <c r="D23" s="660" t="s">
        <v>6304</v>
      </c>
      <c r="E23" s="660"/>
      <c r="F23" s="660" t="s">
        <v>4469</v>
      </c>
    </row>
    <row r="24" spans="2:6" s="563" customFormat="1" ht="15" customHeight="1">
      <c r="B24" s="660" t="s">
        <v>7297</v>
      </c>
      <c r="C24" s="660" t="s">
        <v>7298</v>
      </c>
      <c r="D24" s="660" t="s">
        <v>6304</v>
      </c>
      <c r="E24" s="660"/>
      <c r="F24" s="660" t="s">
        <v>4469</v>
      </c>
    </row>
    <row r="25" spans="2:6" s="563" customFormat="1" ht="15" customHeight="1">
      <c r="B25" s="660" t="s">
        <v>7299</v>
      </c>
      <c r="C25" s="660" t="s">
        <v>7300</v>
      </c>
      <c r="D25" s="660" t="s">
        <v>6304</v>
      </c>
      <c r="E25" s="660"/>
      <c r="F25" s="660" t="s">
        <v>4469</v>
      </c>
    </row>
    <row r="26" spans="2:6" s="563" customFormat="1" ht="15" customHeight="1">
      <c r="B26" s="660" t="s">
        <v>7301</v>
      </c>
      <c r="C26" s="660" t="s">
        <v>7302</v>
      </c>
      <c r="D26" s="660" t="s">
        <v>6304</v>
      </c>
      <c r="E26" s="660"/>
      <c r="F26" s="660" t="s">
        <v>4469</v>
      </c>
    </row>
    <row r="27" spans="2:6" s="563" customFormat="1" ht="15" customHeight="1">
      <c r="B27" s="660" t="s">
        <v>7303</v>
      </c>
      <c r="C27" s="660" t="s">
        <v>7304</v>
      </c>
      <c r="D27" s="660" t="s">
        <v>6304</v>
      </c>
      <c r="E27" s="660"/>
      <c r="F27" s="660" t="s">
        <v>4469</v>
      </c>
    </row>
    <row r="28" spans="2:6" s="563" customFormat="1" ht="15" customHeight="1">
      <c r="B28" s="660" t="s">
        <v>7305</v>
      </c>
      <c r="C28" s="660" t="s">
        <v>6329</v>
      </c>
      <c r="D28" s="660" t="s">
        <v>6304</v>
      </c>
      <c r="E28" s="660"/>
      <c r="F28" s="660" t="s">
        <v>4469</v>
      </c>
    </row>
    <row r="29" spans="2:6" s="563" customFormat="1" ht="15" customHeight="1">
      <c r="B29" s="660" t="s">
        <v>7306</v>
      </c>
      <c r="C29" s="660" t="s">
        <v>7307</v>
      </c>
      <c r="D29" s="660" t="s">
        <v>6304</v>
      </c>
      <c r="E29" s="660"/>
      <c r="F29" s="660" t="s">
        <v>4469</v>
      </c>
    </row>
    <row r="30" spans="2:6" s="563" customFormat="1" ht="15" customHeight="1">
      <c r="B30" s="660" t="s">
        <v>7308</v>
      </c>
      <c r="C30" s="660" t="s">
        <v>7309</v>
      </c>
      <c r="D30" s="660" t="s">
        <v>6304</v>
      </c>
      <c r="E30" s="660"/>
      <c r="F30" s="660" t="s">
        <v>4469</v>
      </c>
    </row>
    <row r="31" spans="2:6" s="563" customFormat="1" ht="15" customHeight="1">
      <c r="B31" s="660" t="s">
        <v>7310</v>
      </c>
      <c r="C31" s="660" t="s">
        <v>7311</v>
      </c>
      <c r="D31" s="660" t="s">
        <v>6304</v>
      </c>
      <c r="E31" s="660"/>
      <c r="F31" s="660" t="s">
        <v>4469</v>
      </c>
    </row>
    <row r="32" spans="2:6" s="563" customFormat="1" ht="15" customHeight="1">
      <c r="B32" s="660" t="s">
        <v>7312</v>
      </c>
      <c r="C32" s="660" t="s">
        <v>7313</v>
      </c>
      <c r="D32" s="660" t="s">
        <v>6304</v>
      </c>
      <c r="E32" s="660"/>
      <c r="F32" s="660" t="s">
        <v>4469</v>
      </c>
    </row>
    <row r="33" spans="2:6" s="585" customFormat="1" ht="15" customHeight="1">
      <c r="B33" s="660" t="s">
        <v>7743</v>
      </c>
      <c r="C33" s="660" t="s">
        <v>7744</v>
      </c>
      <c r="D33" s="660" t="s">
        <v>6304</v>
      </c>
      <c r="E33" s="660"/>
      <c r="F33" s="660" t="s">
        <v>4469</v>
      </c>
    </row>
    <row r="34" spans="2:6" s="563" customFormat="1" ht="15" customHeight="1">
      <c r="B34" s="660" t="s">
        <v>7314</v>
      </c>
      <c r="C34" s="660" t="s">
        <v>7315</v>
      </c>
      <c r="D34" s="660" t="s">
        <v>6304</v>
      </c>
      <c r="E34" s="660"/>
      <c r="F34" s="660" t="s">
        <v>4469</v>
      </c>
    </row>
    <row r="35" spans="2:6" s="563" customFormat="1" ht="15" customHeight="1">
      <c r="B35" s="660" t="s">
        <v>7316</v>
      </c>
      <c r="C35" s="660" t="s">
        <v>7317</v>
      </c>
      <c r="D35" s="660" t="s">
        <v>6304</v>
      </c>
      <c r="E35" s="660"/>
      <c r="F35" s="660" t="s">
        <v>4469</v>
      </c>
    </row>
    <row r="36" spans="2:6" s="563" customFormat="1" ht="15" customHeight="1">
      <c r="B36" s="660" t="s">
        <v>7318</v>
      </c>
      <c r="C36" s="660" t="s">
        <v>7319</v>
      </c>
      <c r="D36" s="660" t="s">
        <v>6304</v>
      </c>
      <c r="E36" s="660"/>
      <c r="F36" s="660" t="s">
        <v>4469</v>
      </c>
    </row>
    <row r="37" spans="2:6" s="563" customFormat="1" ht="15" customHeight="1">
      <c r="B37" s="660" t="s">
        <v>7320</v>
      </c>
      <c r="C37" s="660" t="s">
        <v>7321</v>
      </c>
      <c r="D37" s="660" t="s">
        <v>6304</v>
      </c>
      <c r="E37" s="660"/>
      <c r="F37" s="660" t="s">
        <v>4469</v>
      </c>
    </row>
    <row r="38" spans="2:6" s="563" customFormat="1" ht="15" customHeight="1">
      <c r="B38" s="660" t="s">
        <v>7322</v>
      </c>
      <c r="C38" s="660" t="s">
        <v>7323</v>
      </c>
      <c r="D38" s="660" t="s">
        <v>6304</v>
      </c>
      <c r="E38" s="660"/>
      <c r="F38" s="660" t="s">
        <v>4469</v>
      </c>
    </row>
    <row r="39" spans="2:6" s="563" customFormat="1" ht="15" customHeight="1">
      <c r="B39" s="660" t="s">
        <v>7324</v>
      </c>
      <c r="C39" s="660" t="s">
        <v>7325</v>
      </c>
      <c r="D39" s="660" t="s">
        <v>6304</v>
      </c>
      <c r="E39" s="660"/>
      <c r="F39" s="660" t="s">
        <v>4469</v>
      </c>
    </row>
    <row r="40" spans="2:6" s="563" customFormat="1" ht="15" customHeight="1">
      <c r="B40" s="660" t="s">
        <v>7326</v>
      </c>
      <c r="C40" s="660" t="s">
        <v>7327</v>
      </c>
      <c r="D40" s="660" t="s">
        <v>6304</v>
      </c>
      <c r="E40" s="660"/>
      <c r="F40" s="660" t="s">
        <v>4469</v>
      </c>
    </row>
    <row r="41" spans="2:6" s="563" customFormat="1" ht="15" customHeight="1">
      <c r="B41" s="660" t="s">
        <v>7328</v>
      </c>
      <c r="C41" s="660" t="s">
        <v>7329</v>
      </c>
      <c r="D41" s="660" t="s">
        <v>6304</v>
      </c>
      <c r="E41" s="660"/>
      <c r="F41" s="660" t="s">
        <v>4469</v>
      </c>
    </row>
    <row r="42" spans="2:6" s="563" customFormat="1" ht="15" customHeight="1">
      <c r="B42" s="660" t="s">
        <v>7330</v>
      </c>
      <c r="C42" s="660" t="s">
        <v>7331</v>
      </c>
      <c r="D42" s="660" t="s">
        <v>6304</v>
      </c>
      <c r="E42" s="660"/>
      <c r="F42" s="660" t="s">
        <v>4469</v>
      </c>
    </row>
    <row r="43" spans="2:6" s="563" customFormat="1" ht="15" customHeight="1">
      <c r="B43" s="660" t="s">
        <v>7332</v>
      </c>
      <c r="C43" s="660" t="s">
        <v>7333</v>
      </c>
      <c r="D43" s="660" t="s">
        <v>6304</v>
      </c>
      <c r="E43" s="660"/>
      <c r="F43" s="660" t="s">
        <v>4469</v>
      </c>
    </row>
    <row r="44" spans="2:6" s="563" customFormat="1" ht="15" customHeight="1">
      <c r="B44" s="660" t="s">
        <v>7334</v>
      </c>
      <c r="C44" s="660" t="s">
        <v>7335</v>
      </c>
      <c r="D44" s="660" t="s">
        <v>6304</v>
      </c>
      <c r="E44" s="660"/>
      <c r="F44" s="660" t="s">
        <v>4469</v>
      </c>
    </row>
    <row r="45" spans="2:6" s="563" customFormat="1" ht="15" customHeight="1">
      <c r="B45" s="660" t="s">
        <v>7336</v>
      </c>
      <c r="C45" s="660" t="s">
        <v>7337</v>
      </c>
      <c r="D45" s="660" t="s">
        <v>6304</v>
      </c>
      <c r="E45" s="660"/>
      <c r="F45" s="660" t="s">
        <v>4469</v>
      </c>
    </row>
    <row r="46" spans="2:6" s="563" customFormat="1" ht="15" customHeight="1">
      <c r="B46" s="660" t="s">
        <v>7338</v>
      </c>
      <c r="C46" s="660" t="s">
        <v>7339</v>
      </c>
      <c r="D46" s="660" t="s">
        <v>6304</v>
      </c>
      <c r="E46" s="660"/>
      <c r="F46" s="660" t="s">
        <v>4469</v>
      </c>
    </row>
    <row r="47" spans="2:6" s="563" customFormat="1" ht="15" customHeight="1">
      <c r="B47" s="660" t="s">
        <v>7340</v>
      </c>
      <c r="C47" s="660" t="s">
        <v>7341</v>
      </c>
      <c r="D47" s="660" t="s">
        <v>6304</v>
      </c>
      <c r="E47" s="660"/>
      <c r="F47" s="660" t="s">
        <v>4469</v>
      </c>
    </row>
    <row r="48" spans="2:6" s="563" customFormat="1" ht="15" customHeight="1">
      <c r="B48" s="660" t="s">
        <v>7342</v>
      </c>
      <c r="C48" s="660" t="s">
        <v>7343</v>
      </c>
      <c r="D48" s="660" t="s">
        <v>6304</v>
      </c>
      <c r="E48" s="660"/>
      <c r="F48" s="660" t="s">
        <v>4469</v>
      </c>
    </row>
    <row r="49" spans="2:6" s="563" customFormat="1" ht="15" customHeight="1">
      <c r="B49" s="660" t="s">
        <v>7344</v>
      </c>
      <c r="C49" s="660" t="s">
        <v>7345</v>
      </c>
      <c r="D49" s="660" t="s">
        <v>6304</v>
      </c>
      <c r="E49" s="660"/>
      <c r="F49" s="660" t="s">
        <v>4469</v>
      </c>
    </row>
    <row r="50" spans="2:6" s="563" customFormat="1" ht="15" customHeight="1">
      <c r="B50" s="660" t="s">
        <v>7346</v>
      </c>
      <c r="C50" s="660" t="s">
        <v>7347</v>
      </c>
      <c r="D50" s="660" t="s">
        <v>6304</v>
      </c>
      <c r="E50" s="660"/>
      <c r="F50" s="660" t="s">
        <v>4469</v>
      </c>
    </row>
    <row r="51" spans="2:6" s="563" customFormat="1" ht="15" customHeight="1">
      <c r="B51" s="660" t="s">
        <v>7348</v>
      </c>
      <c r="C51" s="660" t="s">
        <v>7349</v>
      </c>
      <c r="D51" s="660" t="s">
        <v>6304</v>
      </c>
      <c r="E51" s="660"/>
      <c r="F51" s="660" t="s">
        <v>4469</v>
      </c>
    </row>
    <row r="52" spans="2:6" s="563" customFormat="1" ht="15" customHeight="1">
      <c r="B52" s="660" t="s">
        <v>7350</v>
      </c>
      <c r="C52" s="660" t="s">
        <v>7351</v>
      </c>
      <c r="D52" s="660" t="s">
        <v>6304</v>
      </c>
      <c r="E52" s="660"/>
      <c r="F52" s="660" t="s">
        <v>4469</v>
      </c>
    </row>
    <row r="53" spans="2:6" s="563" customFormat="1" ht="15" customHeight="1">
      <c r="B53" s="660" t="s">
        <v>7352</v>
      </c>
      <c r="C53" s="660" t="s">
        <v>7353</v>
      </c>
      <c r="D53" s="660" t="s">
        <v>6304</v>
      </c>
      <c r="E53" s="660"/>
      <c r="F53" s="660" t="s">
        <v>4469</v>
      </c>
    </row>
    <row r="54" spans="2:6" s="563" customFormat="1" ht="15" customHeight="1">
      <c r="B54" s="660" t="s">
        <v>7354</v>
      </c>
      <c r="C54" s="660" t="s">
        <v>7355</v>
      </c>
      <c r="D54" s="660" t="s">
        <v>6304</v>
      </c>
      <c r="E54" s="660"/>
      <c r="F54" s="660" t="s">
        <v>4469</v>
      </c>
    </row>
    <row r="55" spans="2:6" s="563" customFormat="1" ht="15" customHeight="1">
      <c r="B55" s="660" t="s">
        <v>7356</v>
      </c>
      <c r="C55" s="660" t="s">
        <v>7357</v>
      </c>
      <c r="D55" s="660" t="s">
        <v>6304</v>
      </c>
      <c r="E55" s="660"/>
      <c r="F55" s="660" t="s">
        <v>4469</v>
      </c>
    </row>
    <row r="56" spans="2:6" s="563" customFormat="1" ht="15" customHeight="1">
      <c r="B56" s="660" t="s">
        <v>7358</v>
      </c>
      <c r="C56" s="660" t="s">
        <v>7359</v>
      </c>
      <c r="D56" s="660" t="s">
        <v>6304</v>
      </c>
      <c r="E56" s="660"/>
      <c r="F56" s="660" t="s">
        <v>4469</v>
      </c>
    </row>
    <row r="57" spans="2:6" s="563" customFormat="1" ht="15" customHeight="1">
      <c r="B57" s="660" t="s">
        <v>7360</v>
      </c>
      <c r="C57" s="660" t="s">
        <v>7361</v>
      </c>
      <c r="D57" s="660" t="s">
        <v>6304</v>
      </c>
      <c r="E57" s="660"/>
      <c r="F57" s="660" t="s">
        <v>4469</v>
      </c>
    </row>
    <row r="58" spans="2:6" s="563" customFormat="1" ht="15" customHeight="1">
      <c r="B58" s="660" t="s">
        <v>7362</v>
      </c>
      <c r="C58" s="660" t="s">
        <v>7363</v>
      </c>
      <c r="D58" s="660" t="s">
        <v>6304</v>
      </c>
      <c r="E58" s="660"/>
      <c r="F58" s="660" t="s">
        <v>4469</v>
      </c>
    </row>
    <row r="59" spans="2:6" s="563" customFormat="1" ht="15" customHeight="1">
      <c r="B59" s="660" t="s">
        <v>7364</v>
      </c>
      <c r="C59" s="660" t="s">
        <v>7365</v>
      </c>
      <c r="D59" s="660" t="s">
        <v>6304</v>
      </c>
      <c r="E59" s="660"/>
      <c r="F59" s="660" t="s">
        <v>4469</v>
      </c>
    </row>
    <row r="60" spans="2:6" s="563" customFormat="1" ht="15" customHeight="1">
      <c r="B60" s="660" t="s">
        <v>7366</v>
      </c>
      <c r="C60" s="660" t="s">
        <v>7367</v>
      </c>
      <c r="D60" s="660" t="s">
        <v>6304</v>
      </c>
      <c r="E60" s="660"/>
      <c r="F60" s="660" t="s">
        <v>4469</v>
      </c>
    </row>
    <row r="61" spans="2:6" s="563" customFormat="1" ht="15" customHeight="1">
      <c r="B61" s="660" t="s">
        <v>7368</v>
      </c>
      <c r="C61" s="660" t="s">
        <v>7369</v>
      </c>
      <c r="D61" s="660" t="s">
        <v>6304</v>
      </c>
      <c r="E61" s="660"/>
      <c r="F61" s="660" t="s">
        <v>4469</v>
      </c>
    </row>
    <row r="62" spans="2:6" s="563" customFormat="1" ht="15" customHeight="1">
      <c r="B62" s="660" t="s">
        <v>7370</v>
      </c>
      <c r="C62" s="660" t="s">
        <v>7371</v>
      </c>
      <c r="D62" s="660" t="s">
        <v>6304</v>
      </c>
      <c r="E62" s="660"/>
      <c r="F62" s="660" t="s">
        <v>4469</v>
      </c>
    </row>
    <row r="63" spans="2:6" s="563" customFormat="1" ht="15" customHeight="1">
      <c r="B63" s="660" t="s">
        <v>7372</v>
      </c>
      <c r="C63" s="660" t="s">
        <v>7373</v>
      </c>
      <c r="D63" s="660" t="s">
        <v>6304</v>
      </c>
      <c r="E63" s="660"/>
      <c r="F63" s="660" t="s">
        <v>4469</v>
      </c>
    </row>
    <row r="64" spans="2:6" s="563" customFormat="1" ht="15" customHeight="1">
      <c r="B64" s="660" t="s">
        <v>7374</v>
      </c>
      <c r="C64" s="660" t="s">
        <v>7375</v>
      </c>
      <c r="D64" s="660" t="s">
        <v>6304</v>
      </c>
      <c r="E64" s="660"/>
      <c r="F64" s="660" t="s">
        <v>4469</v>
      </c>
    </row>
    <row r="65" spans="2:6" s="563" customFormat="1" ht="15" customHeight="1">
      <c r="B65" s="660" t="s">
        <v>7376</v>
      </c>
      <c r="C65" s="660" t="s">
        <v>7377</v>
      </c>
      <c r="D65" s="660" t="s">
        <v>6304</v>
      </c>
      <c r="E65" s="660"/>
      <c r="F65" s="660" t="s">
        <v>4469</v>
      </c>
    </row>
    <row r="66" spans="2:6" s="563" customFormat="1" ht="15" customHeight="1">
      <c r="B66" s="660" t="s">
        <v>7378</v>
      </c>
      <c r="C66" s="660" t="s">
        <v>7379</v>
      </c>
      <c r="D66" s="660" t="s">
        <v>6304</v>
      </c>
      <c r="E66" s="660"/>
      <c r="F66" s="660" t="s">
        <v>4469</v>
      </c>
    </row>
    <row r="67" spans="2:6" s="563" customFormat="1" ht="15" customHeight="1">
      <c r="B67" s="660" t="s">
        <v>7380</v>
      </c>
      <c r="C67" s="660" t="s">
        <v>7381</v>
      </c>
      <c r="D67" s="660" t="s">
        <v>6304</v>
      </c>
      <c r="E67" s="660"/>
      <c r="F67" s="660" t="s">
        <v>4469</v>
      </c>
    </row>
    <row r="68" spans="2:6" s="563" customFormat="1" ht="15" customHeight="1">
      <c r="B68" s="660" t="s">
        <v>7382</v>
      </c>
      <c r="C68" s="660" t="s">
        <v>7383</v>
      </c>
      <c r="D68" s="660" t="s">
        <v>6304</v>
      </c>
      <c r="E68" s="660"/>
      <c r="F68" s="660" t="s">
        <v>4469</v>
      </c>
    </row>
    <row r="69" spans="2:6" s="563" customFormat="1" ht="15" customHeight="1">
      <c r="B69" s="660" t="s">
        <v>7384</v>
      </c>
      <c r="C69" s="660" t="s">
        <v>7385</v>
      </c>
      <c r="D69" s="660" t="s">
        <v>6304</v>
      </c>
      <c r="E69" s="660"/>
      <c r="F69" s="660" t="s">
        <v>4469</v>
      </c>
    </row>
    <row r="70" spans="2:6" s="563" customFormat="1" ht="15" customHeight="1">
      <c r="B70" s="660" t="s">
        <v>7386</v>
      </c>
      <c r="C70" s="660" t="s">
        <v>7387</v>
      </c>
      <c r="D70" s="660" t="s">
        <v>6304</v>
      </c>
      <c r="E70" s="660"/>
      <c r="F70" s="660" t="s">
        <v>4469</v>
      </c>
    </row>
    <row r="71" spans="2:6" s="563" customFormat="1" ht="15" customHeight="1">
      <c r="B71" s="660" t="s">
        <v>7388</v>
      </c>
      <c r="C71" s="660" t="s">
        <v>7389</v>
      </c>
      <c r="D71" s="660" t="s">
        <v>6304</v>
      </c>
      <c r="E71" s="660"/>
      <c r="F71" s="660" t="s">
        <v>4469</v>
      </c>
    </row>
    <row r="72" spans="2:6" s="563" customFormat="1" ht="15" customHeight="1">
      <c r="B72" s="661" t="s">
        <v>6330</v>
      </c>
      <c r="C72" s="661" t="s">
        <v>6331</v>
      </c>
      <c r="D72" s="661" t="s">
        <v>6304</v>
      </c>
      <c r="E72" s="661" t="s">
        <v>4469</v>
      </c>
      <c r="F72" s="661" t="s">
        <v>4469</v>
      </c>
    </row>
    <row r="73" spans="2:6" s="563" customFormat="1" ht="15" customHeight="1">
      <c r="B73" s="661" t="s">
        <v>6332</v>
      </c>
      <c r="C73" s="661" t="s">
        <v>6333</v>
      </c>
      <c r="D73" s="661" t="s">
        <v>6304</v>
      </c>
      <c r="E73" s="661"/>
      <c r="F73" s="661" t="s">
        <v>4469</v>
      </c>
    </row>
    <row r="74" spans="2:6" s="563" customFormat="1" ht="15" customHeight="1">
      <c r="B74" s="661" t="s">
        <v>6334</v>
      </c>
      <c r="C74" s="661" t="s">
        <v>6335</v>
      </c>
      <c r="D74" s="661" t="s">
        <v>6304</v>
      </c>
      <c r="E74" s="661" t="s">
        <v>4469</v>
      </c>
      <c r="F74" s="661" t="s">
        <v>4469</v>
      </c>
    </row>
    <row r="75" spans="2:6" s="563" customFormat="1" ht="15" customHeight="1">
      <c r="B75" s="661" t="s">
        <v>6336</v>
      </c>
      <c r="C75" s="661" t="s">
        <v>6337</v>
      </c>
      <c r="D75" s="661" t="s">
        <v>6304</v>
      </c>
      <c r="E75" s="662"/>
      <c r="F75" s="661" t="s">
        <v>4469</v>
      </c>
    </row>
    <row r="76" spans="2:6" s="563" customFormat="1" ht="15" customHeight="1">
      <c r="B76" s="661" t="s">
        <v>6338</v>
      </c>
      <c r="C76" s="661" t="s">
        <v>6339</v>
      </c>
      <c r="D76" s="661" t="s">
        <v>6304</v>
      </c>
      <c r="E76" s="661" t="s">
        <v>4469</v>
      </c>
      <c r="F76" s="661" t="s">
        <v>4469</v>
      </c>
    </row>
    <row r="77" spans="2:6" s="563" customFormat="1" ht="15" customHeight="1">
      <c r="B77" s="661" t="s">
        <v>6340</v>
      </c>
      <c r="C77" s="661" t="s">
        <v>6341</v>
      </c>
      <c r="D77" s="661" t="s">
        <v>6304</v>
      </c>
      <c r="E77" s="661"/>
      <c r="F77" s="661" t="s">
        <v>4469</v>
      </c>
    </row>
    <row r="78" spans="2:6" s="563" customFormat="1" ht="15" customHeight="1">
      <c r="B78" s="661" t="s">
        <v>6342</v>
      </c>
      <c r="C78" s="661" t="s">
        <v>6343</v>
      </c>
      <c r="D78" s="661" t="s">
        <v>6304</v>
      </c>
      <c r="E78" s="661" t="s">
        <v>4469</v>
      </c>
      <c r="F78" s="661" t="s">
        <v>4469</v>
      </c>
    </row>
    <row r="79" spans="2:6" s="563" customFormat="1" ht="15" customHeight="1">
      <c r="B79" s="661" t="s">
        <v>6344</v>
      </c>
      <c r="C79" s="661" t="s">
        <v>6345</v>
      </c>
      <c r="D79" s="661" t="s">
        <v>6304</v>
      </c>
      <c r="E79" s="661" t="s">
        <v>4469</v>
      </c>
      <c r="F79" s="661" t="s">
        <v>4469</v>
      </c>
    </row>
    <row r="80" spans="2:6" s="563" customFormat="1" ht="15" customHeight="1">
      <c r="B80" s="661" t="s">
        <v>6346</v>
      </c>
      <c r="C80" s="661" t="s">
        <v>6347</v>
      </c>
      <c r="D80" s="661" t="s">
        <v>6304</v>
      </c>
      <c r="E80" s="661" t="s">
        <v>4469</v>
      </c>
      <c r="F80" s="661" t="s">
        <v>4469</v>
      </c>
    </row>
    <row r="81" spans="2:6" s="563" customFormat="1" ht="15" customHeight="1">
      <c r="B81" s="661" t="s">
        <v>6348</v>
      </c>
      <c r="C81" s="661" t="s">
        <v>6349</v>
      </c>
      <c r="D81" s="661" t="s">
        <v>6304</v>
      </c>
      <c r="E81" s="661"/>
      <c r="F81" s="661" t="s">
        <v>4469</v>
      </c>
    </row>
    <row r="82" spans="2:6" s="563" customFormat="1" ht="15" customHeight="1">
      <c r="B82" s="661" t="s">
        <v>6350</v>
      </c>
      <c r="C82" s="661" t="s">
        <v>6351</v>
      </c>
      <c r="D82" s="661" t="s">
        <v>6304</v>
      </c>
      <c r="E82" s="661" t="s">
        <v>4469</v>
      </c>
      <c r="F82" s="661" t="s">
        <v>4469</v>
      </c>
    </row>
    <row r="83" spans="2:6" s="563" customFormat="1" ht="15" customHeight="1">
      <c r="B83" s="661" t="s">
        <v>6352</v>
      </c>
      <c r="C83" s="661" t="s">
        <v>6353</v>
      </c>
      <c r="D83" s="661" t="s">
        <v>6304</v>
      </c>
      <c r="E83" s="661"/>
      <c r="F83" s="661" t="s">
        <v>4469</v>
      </c>
    </row>
    <row r="84" spans="2:6" s="563" customFormat="1" ht="15" customHeight="1">
      <c r="B84" s="661" t="s">
        <v>6354</v>
      </c>
      <c r="C84" s="661" t="s">
        <v>6355</v>
      </c>
      <c r="D84" s="661" t="s">
        <v>6304</v>
      </c>
      <c r="E84" s="661" t="s">
        <v>4469</v>
      </c>
      <c r="F84" s="661" t="s">
        <v>4469</v>
      </c>
    </row>
    <row r="85" spans="2:6" s="563" customFormat="1" ht="15" customHeight="1">
      <c r="B85" s="661" t="s">
        <v>6358</v>
      </c>
      <c r="C85" s="661" t="s">
        <v>6359</v>
      </c>
      <c r="D85" s="661" t="s">
        <v>6304</v>
      </c>
      <c r="E85" s="661" t="s">
        <v>4469</v>
      </c>
      <c r="F85" s="661" t="s">
        <v>4469</v>
      </c>
    </row>
    <row r="86" spans="2:6" s="563" customFormat="1" ht="15" customHeight="1">
      <c r="B86" s="661" t="s">
        <v>5318</v>
      </c>
      <c r="C86" s="661" t="s">
        <v>5319</v>
      </c>
      <c r="D86" s="661" t="s">
        <v>6304</v>
      </c>
      <c r="E86" s="661"/>
      <c r="F86" s="661" t="s">
        <v>4469</v>
      </c>
    </row>
    <row r="87" spans="2:6" s="563" customFormat="1" ht="15" customHeight="1">
      <c r="B87" s="661" t="s">
        <v>6360</v>
      </c>
      <c r="C87" s="661" t="s">
        <v>6361</v>
      </c>
      <c r="D87" s="661" t="s">
        <v>6304</v>
      </c>
      <c r="E87" s="661"/>
      <c r="F87" s="661" t="s">
        <v>4469</v>
      </c>
    </row>
    <row r="88" spans="2:6" s="563" customFormat="1" ht="15" customHeight="1">
      <c r="B88" s="661" t="s">
        <v>5320</v>
      </c>
      <c r="C88" s="661" t="s">
        <v>5321</v>
      </c>
      <c r="D88" s="661" t="s">
        <v>6304</v>
      </c>
      <c r="E88" s="661"/>
      <c r="F88" s="661" t="s">
        <v>4469</v>
      </c>
    </row>
    <row r="89" spans="2:6" s="563" customFormat="1" ht="15" customHeight="1">
      <c r="B89" s="661" t="s">
        <v>6362</v>
      </c>
      <c r="C89" s="661" t="s">
        <v>6363</v>
      </c>
      <c r="D89" s="661" t="s">
        <v>6304</v>
      </c>
      <c r="E89" s="661"/>
      <c r="F89" s="661" t="s">
        <v>4469</v>
      </c>
    </row>
    <row r="90" spans="2:6" s="563" customFormat="1" ht="15" customHeight="1">
      <c r="B90" s="661" t="s">
        <v>5322</v>
      </c>
      <c r="C90" s="661" t="s">
        <v>5323</v>
      </c>
      <c r="D90" s="661" t="s">
        <v>6304</v>
      </c>
      <c r="E90" s="661"/>
      <c r="F90" s="661" t="s">
        <v>4469</v>
      </c>
    </row>
    <row r="91" spans="2:6" s="563" customFormat="1" ht="15" customHeight="1">
      <c r="B91" s="661" t="s">
        <v>6364</v>
      </c>
      <c r="C91" s="661" t="s">
        <v>6365</v>
      </c>
      <c r="D91" s="661" t="s">
        <v>6304</v>
      </c>
      <c r="E91" s="661"/>
      <c r="F91" s="661" t="s">
        <v>4469</v>
      </c>
    </row>
    <row r="92" spans="2:6" s="563" customFormat="1" ht="15" customHeight="1">
      <c r="B92" s="661" t="s">
        <v>5324</v>
      </c>
      <c r="C92" s="661" t="s">
        <v>5325</v>
      </c>
      <c r="D92" s="661" t="s">
        <v>6304</v>
      </c>
      <c r="E92" s="661"/>
      <c r="F92" s="661" t="s">
        <v>4469</v>
      </c>
    </row>
    <row r="93" spans="2:6" s="563" customFormat="1" ht="15" customHeight="1">
      <c r="B93" s="661" t="s">
        <v>6366</v>
      </c>
      <c r="C93" s="661" t="s">
        <v>6367</v>
      </c>
      <c r="D93" s="661" t="s">
        <v>6304</v>
      </c>
      <c r="E93" s="661"/>
      <c r="F93" s="661" t="s">
        <v>4469</v>
      </c>
    </row>
    <row r="94" spans="2:6" s="563" customFormat="1" ht="15" customHeight="1">
      <c r="B94" s="661" t="s">
        <v>5326</v>
      </c>
      <c r="C94" s="661" t="s">
        <v>5327</v>
      </c>
      <c r="D94" s="661" t="s">
        <v>6304</v>
      </c>
      <c r="E94" s="661"/>
      <c r="F94" s="661" t="s">
        <v>4469</v>
      </c>
    </row>
    <row r="95" spans="2:6" s="563" customFormat="1" ht="15" customHeight="1">
      <c r="B95" s="661" t="s">
        <v>6368</v>
      </c>
      <c r="C95" s="661" t="s">
        <v>6369</v>
      </c>
      <c r="D95" s="661" t="s">
        <v>6304</v>
      </c>
      <c r="E95" s="661"/>
      <c r="F95" s="661" t="s">
        <v>4469</v>
      </c>
    </row>
    <row r="96" spans="2:6" s="563" customFormat="1" ht="15" customHeight="1">
      <c r="B96" s="661" t="s">
        <v>5328</v>
      </c>
      <c r="C96" s="661" t="s">
        <v>5329</v>
      </c>
      <c r="D96" s="661" t="s">
        <v>6304</v>
      </c>
      <c r="E96" s="661"/>
      <c r="F96" s="661" t="s">
        <v>4469</v>
      </c>
    </row>
    <row r="97" spans="2:6" s="563" customFormat="1" ht="15" customHeight="1">
      <c r="B97" s="661" t="s">
        <v>6370</v>
      </c>
      <c r="C97" s="661" t="s">
        <v>6371</v>
      </c>
      <c r="D97" s="661" t="s">
        <v>6304</v>
      </c>
      <c r="E97" s="661"/>
      <c r="F97" s="661" t="s">
        <v>4469</v>
      </c>
    </row>
    <row r="98" spans="2:6" s="563" customFormat="1" ht="15" customHeight="1">
      <c r="B98" s="661" t="s">
        <v>5330</v>
      </c>
      <c r="C98" s="661" t="s">
        <v>5331</v>
      </c>
      <c r="D98" s="661" t="s">
        <v>6304</v>
      </c>
      <c r="E98" s="661"/>
      <c r="F98" s="661" t="s">
        <v>4469</v>
      </c>
    </row>
    <row r="99" spans="2:6" s="563" customFormat="1" ht="15" customHeight="1">
      <c r="B99" s="661" t="s">
        <v>6372</v>
      </c>
      <c r="C99" s="661" t="s">
        <v>6373</v>
      </c>
      <c r="D99" s="661" t="s">
        <v>6304</v>
      </c>
      <c r="E99" s="661"/>
      <c r="F99" s="661" t="s">
        <v>4469</v>
      </c>
    </row>
    <row r="100" spans="2:6" s="563" customFormat="1" ht="15" customHeight="1">
      <c r="B100" s="661" t="s">
        <v>5332</v>
      </c>
      <c r="C100" s="661" t="s">
        <v>5333</v>
      </c>
      <c r="D100" s="661" t="s">
        <v>6304</v>
      </c>
      <c r="E100" s="661"/>
      <c r="F100" s="661" t="s">
        <v>4469</v>
      </c>
    </row>
    <row r="101" spans="2:6" s="563" customFormat="1" ht="15" customHeight="1">
      <c r="B101" s="661" t="s">
        <v>6374</v>
      </c>
      <c r="C101" s="661" t="s">
        <v>6375</v>
      </c>
      <c r="D101" s="661" t="s">
        <v>6304</v>
      </c>
      <c r="E101" s="661"/>
      <c r="F101" s="661" t="s">
        <v>4469</v>
      </c>
    </row>
    <row r="102" spans="2:6" s="563" customFormat="1" ht="15" customHeight="1">
      <c r="B102" s="661" t="s">
        <v>5334</v>
      </c>
      <c r="C102" s="661" t="s">
        <v>5335</v>
      </c>
      <c r="D102" s="661" t="s">
        <v>6304</v>
      </c>
      <c r="E102" s="661"/>
      <c r="F102" s="661" t="s">
        <v>4469</v>
      </c>
    </row>
    <row r="103" spans="2:6" s="563" customFormat="1" ht="15" customHeight="1">
      <c r="B103" s="661" t="s">
        <v>6376</v>
      </c>
      <c r="C103" s="661" t="s">
        <v>6377</v>
      </c>
      <c r="D103" s="661" t="s">
        <v>6304</v>
      </c>
      <c r="E103" s="661"/>
      <c r="F103" s="661" t="s">
        <v>4469</v>
      </c>
    </row>
    <row r="104" spans="2:6" s="563" customFormat="1" ht="15" customHeight="1">
      <c r="B104" s="661" t="s">
        <v>5336</v>
      </c>
      <c r="C104" s="661" t="s">
        <v>5337</v>
      </c>
      <c r="D104" s="661" t="s">
        <v>6304</v>
      </c>
      <c r="E104" s="661"/>
      <c r="F104" s="661" t="s">
        <v>4469</v>
      </c>
    </row>
    <row r="105" spans="2:6" s="563" customFormat="1" ht="15" customHeight="1">
      <c r="B105" s="661" t="s">
        <v>6378</v>
      </c>
      <c r="C105" s="661" t="s">
        <v>6379</v>
      </c>
      <c r="D105" s="661" t="s">
        <v>6304</v>
      </c>
      <c r="E105" s="661"/>
      <c r="F105" s="661" t="s">
        <v>4469</v>
      </c>
    </row>
    <row r="106" spans="2:6" s="563" customFormat="1" ht="15" customHeight="1">
      <c r="B106" s="661" t="s">
        <v>5338</v>
      </c>
      <c r="C106" s="661" t="s">
        <v>5339</v>
      </c>
      <c r="D106" s="661" t="s">
        <v>6304</v>
      </c>
      <c r="E106" s="661"/>
      <c r="F106" s="661" t="s">
        <v>4469</v>
      </c>
    </row>
    <row r="107" spans="2:6" s="563" customFormat="1" ht="15" customHeight="1">
      <c r="B107" s="661" t="s">
        <v>6380</v>
      </c>
      <c r="C107" s="661" t="s">
        <v>6381</v>
      </c>
      <c r="D107" s="661" t="s">
        <v>6304</v>
      </c>
      <c r="E107" s="661"/>
      <c r="F107" s="661" t="s">
        <v>4469</v>
      </c>
    </row>
    <row r="108" spans="2:6" s="563" customFormat="1" ht="15" customHeight="1">
      <c r="B108" s="661" t="s">
        <v>5340</v>
      </c>
      <c r="C108" s="661" t="s">
        <v>5341</v>
      </c>
      <c r="D108" s="661" t="s">
        <v>6304</v>
      </c>
      <c r="E108" s="661"/>
      <c r="F108" s="661" t="s">
        <v>4469</v>
      </c>
    </row>
    <row r="109" spans="2:6" s="563" customFormat="1" ht="15" customHeight="1">
      <c r="B109" s="661" t="s">
        <v>6382</v>
      </c>
      <c r="C109" s="661" t="s">
        <v>6383</v>
      </c>
      <c r="D109" s="661" t="s">
        <v>6304</v>
      </c>
      <c r="E109" s="661"/>
      <c r="F109" s="661" t="s">
        <v>4469</v>
      </c>
    </row>
    <row r="110" spans="2:6" s="563" customFormat="1" ht="15" customHeight="1">
      <c r="B110" s="661" t="s">
        <v>5342</v>
      </c>
      <c r="C110" s="661" t="s">
        <v>5343</v>
      </c>
      <c r="D110" s="661" t="s">
        <v>6304</v>
      </c>
      <c r="E110" s="661"/>
      <c r="F110" s="661" t="s">
        <v>4469</v>
      </c>
    </row>
    <row r="111" spans="2:6" s="563" customFormat="1" ht="15" customHeight="1">
      <c r="B111" s="661" t="s">
        <v>6384</v>
      </c>
      <c r="C111" s="661" t="s">
        <v>6385</v>
      </c>
      <c r="D111" s="661" t="s">
        <v>6304</v>
      </c>
      <c r="E111" s="661"/>
      <c r="F111" s="661" t="s">
        <v>4469</v>
      </c>
    </row>
    <row r="112" spans="2:6" s="563" customFormat="1" ht="15" customHeight="1">
      <c r="B112" s="661" t="s">
        <v>4457</v>
      </c>
      <c r="C112" s="661" t="s">
        <v>4458</v>
      </c>
      <c r="D112" s="661" t="s">
        <v>6386</v>
      </c>
      <c r="E112" s="661" t="s">
        <v>4469</v>
      </c>
      <c r="F112" s="661" t="s">
        <v>7390</v>
      </c>
    </row>
    <row r="113" spans="2:6" s="563" customFormat="1" ht="15" customHeight="1">
      <c r="B113" s="661" t="s">
        <v>4460</v>
      </c>
      <c r="C113" s="661" t="s">
        <v>4461</v>
      </c>
      <c r="D113" s="661" t="s">
        <v>6386</v>
      </c>
      <c r="E113" s="661" t="s">
        <v>4469</v>
      </c>
      <c r="F113" s="661" t="s">
        <v>7390</v>
      </c>
    </row>
    <row r="114" spans="2:6" s="563" customFormat="1" ht="15" customHeight="1">
      <c r="B114" s="661" t="s">
        <v>4463</v>
      </c>
      <c r="C114" s="661" t="s">
        <v>4464</v>
      </c>
      <c r="D114" s="661" t="s">
        <v>6386</v>
      </c>
      <c r="E114" s="661" t="s">
        <v>4469</v>
      </c>
      <c r="F114" s="661" t="s">
        <v>7390</v>
      </c>
    </row>
    <row r="115" spans="2:6" s="563" customFormat="1" ht="15" customHeight="1">
      <c r="B115" s="661" t="s">
        <v>4465</v>
      </c>
      <c r="C115" s="661" t="s">
        <v>4466</v>
      </c>
      <c r="D115" s="661" t="s">
        <v>6386</v>
      </c>
      <c r="E115" s="661" t="s">
        <v>4469</v>
      </c>
      <c r="F115" s="661" t="s">
        <v>7390</v>
      </c>
    </row>
    <row r="116" spans="2:6" s="563" customFormat="1" ht="15" customHeight="1">
      <c r="B116" s="661" t="s">
        <v>6388</v>
      </c>
      <c r="C116" s="661" t="s">
        <v>6389</v>
      </c>
      <c r="D116" s="661" t="s">
        <v>6304</v>
      </c>
      <c r="E116" s="661"/>
      <c r="F116" s="661" t="s">
        <v>4469</v>
      </c>
    </row>
    <row r="117" spans="2:6" s="563" customFormat="1" ht="15" customHeight="1">
      <c r="B117" s="661" t="s">
        <v>6390</v>
      </c>
      <c r="C117" s="661" t="s">
        <v>6391</v>
      </c>
      <c r="D117" s="661" t="s">
        <v>6304</v>
      </c>
      <c r="E117" s="661"/>
      <c r="F117" s="661" t="s">
        <v>4469</v>
      </c>
    </row>
    <row r="118" spans="2:6" s="563" customFormat="1" ht="15" customHeight="1">
      <c r="B118" s="661" t="s">
        <v>6392</v>
      </c>
      <c r="C118" s="661" t="s">
        <v>6393</v>
      </c>
      <c r="D118" s="661" t="s">
        <v>6304</v>
      </c>
      <c r="E118" s="661"/>
      <c r="F118" s="661" t="s">
        <v>4469</v>
      </c>
    </row>
    <row r="119" spans="2:6" s="563" customFormat="1" ht="15" customHeight="1">
      <c r="B119" s="661" t="s">
        <v>6394</v>
      </c>
      <c r="C119" s="661" t="s">
        <v>6395</v>
      </c>
      <c r="D119" s="661" t="s">
        <v>6304</v>
      </c>
      <c r="E119" s="661"/>
      <c r="F119" s="661" t="s">
        <v>4469</v>
      </c>
    </row>
    <row r="120" spans="2:6" s="563" customFormat="1" ht="15" customHeight="1">
      <c r="B120" s="661" t="s">
        <v>6396</v>
      </c>
      <c r="C120" s="661" t="s">
        <v>6397</v>
      </c>
      <c r="D120" s="661" t="s">
        <v>6304</v>
      </c>
      <c r="E120" s="661"/>
      <c r="F120" s="661" t="s">
        <v>4469</v>
      </c>
    </row>
    <row r="121" spans="2:6" s="563" customFormat="1" ht="15" customHeight="1">
      <c r="B121" s="661" t="s">
        <v>6398</v>
      </c>
      <c r="C121" s="661" t="s">
        <v>6399</v>
      </c>
      <c r="D121" s="661" t="s">
        <v>6304</v>
      </c>
      <c r="E121" s="661"/>
      <c r="F121" s="661" t="s">
        <v>4469</v>
      </c>
    </row>
    <row r="122" spans="2:6" s="563" customFormat="1" ht="15" customHeight="1">
      <c r="B122" s="661" t="s">
        <v>6400</v>
      </c>
      <c r="C122" s="661" t="s">
        <v>6401</v>
      </c>
      <c r="D122" s="661" t="s">
        <v>6304</v>
      </c>
      <c r="E122" s="661"/>
      <c r="F122" s="661" t="s">
        <v>4469</v>
      </c>
    </row>
    <row r="123" spans="2:6" s="563" customFormat="1" ht="15" customHeight="1">
      <c r="B123" s="661" t="s">
        <v>6402</v>
      </c>
      <c r="C123" s="661" t="s">
        <v>6403</v>
      </c>
      <c r="D123" s="661" t="s">
        <v>6304</v>
      </c>
      <c r="E123" s="661"/>
      <c r="F123" s="661" t="s">
        <v>4469</v>
      </c>
    </row>
    <row r="124" spans="2:6" s="563" customFormat="1" ht="15" customHeight="1">
      <c r="B124" s="661" t="s">
        <v>6404</v>
      </c>
      <c r="C124" s="661" t="s">
        <v>6405</v>
      </c>
      <c r="D124" s="661" t="s">
        <v>6304</v>
      </c>
      <c r="E124" s="661"/>
      <c r="F124" s="661" t="s">
        <v>4469</v>
      </c>
    </row>
    <row r="125" spans="2:6" s="585" customFormat="1" ht="15" customHeight="1">
      <c r="B125" s="663" t="s">
        <v>7745</v>
      </c>
      <c r="C125" s="663" t="s">
        <v>7746</v>
      </c>
      <c r="D125" s="663" t="s">
        <v>6304</v>
      </c>
      <c r="E125" s="663"/>
      <c r="F125" s="663" t="s">
        <v>4469</v>
      </c>
    </row>
    <row r="126" spans="2:6" s="563" customFormat="1" ht="15" customHeight="1">
      <c r="B126" s="661" t="s">
        <v>7391</v>
      </c>
      <c r="C126" s="661" t="s">
        <v>6387</v>
      </c>
      <c r="D126" s="661" t="s">
        <v>6304</v>
      </c>
      <c r="E126" s="661"/>
      <c r="F126" s="661" t="s">
        <v>4469</v>
      </c>
    </row>
    <row r="127" spans="2:6" s="563" customFormat="1" ht="15" customHeight="1">
      <c r="B127" s="661" t="s">
        <v>6406</v>
      </c>
      <c r="C127" s="661" t="s">
        <v>6407</v>
      </c>
      <c r="D127" s="661" t="s">
        <v>6304</v>
      </c>
      <c r="E127" s="661" t="s">
        <v>4469</v>
      </c>
      <c r="F127" s="661"/>
    </row>
    <row r="128" spans="2:6" s="563" customFormat="1" ht="15" customHeight="1">
      <c r="B128" s="661" t="s">
        <v>6408</v>
      </c>
      <c r="C128" s="661" t="s">
        <v>6409</v>
      </c>
      <c r="D128" s="661" t="s">
        <v>6304</v>
      </c>
      <c r="E128" s="661" t="s">
        <v>4469</v>
      </c>
      <c r="F128" s="661"/>
    </row>
    <row r="129" spans="2:6" s="563" customFormat="1" ht="15" customHeight="1">
      <c r="B129" s="661" t="s">
        <v>6410</v>
      </c>
      <c r="C129" s="661" t="s">
        <v>6411</v>
      </c>
      <c r="D129" s="661" t="s">
        <v>6304</v>
      </c>
      <c r="E129" s="661" t="s">
        <v>4469</v>
      </c>
      <c r="F129" s="661"/>
    </row>
    <row r="130" spans="2:6" s="563" customFormat="1" ht="15" customHeight="1">
      <c r="B130" s="661" t="s">
        <v>6412</v>
      </c>
      <c r="C130" s="661" t="s">
        <v>6413</v>
      </c>
      <c r="D130" s="661" t="s">
        <v>6304</v>
      </c>
      <c r="E130" s="661" t="s">
        <v>4469</v>
      </c>
      <c r="F130" s="661"/>
    </row>
    <row r="131" spans="2:6" s="563" customFormat="1" ht="15" customHeight="1">
      <c r="B131" s="661" t="s">
        <v>6414</v>
      </c>
      <c r="C131" s="661" t="s">
        <v>6415</v>
      </c>
      <c r="D131" s="661" t="s">
        <v>6304</v>
      </c>
      <c r="E131" s="661" t="s">
        <v>4469</v>
      </c>
      <c r="F131" s="661"/>
    </row>
    <row r="132" spans="2:6" s="563" customFormat="1" ht="15" customHeight="1">
      <c r="B132" s="661" t="s">
        <v>6416</v>
      </c>
      <c r="C132" s="661" t="s">
        <v>6417</v>
      </c>
      <c r="D132" s="661" t="s">
        <v>6304</v>
      </c>
      <c r="E132" s="661" t="s">
        <v>4469</v>
      </c>
      <c r="F132" s="661"/>
    </row>
    <row r="133" spans="2:6" s="563" customFormat="1" ht="15" customHeight="1">
      <c r="B133" s="661" t="s">
        <v>6418</v>
      </c>
      <c r="C133" s="661" t="s">
        <v>6419</v>
      </c>
      <c r="D133" s="661" t="s">
        <v>6304</v>
      </c>
      <c r="E133" s="661" t="s">
        <v>4469</v>
      </c>
      <c r="F133" s="661"/>
    </row>
    <row r="134" spans="2:6" s="563" customFormat="1" ht="15" customHeight="1">
      <c r="B134" s="661" t="s">
        <v>6420</v>
      </c>
      <c r="C134" s="661" t="s">
        <v>6421</v>
      </c>
      <c r="D134" s="661" t="s">
        <v>6304</v>
      </c>
      <c r="E134" s="661" t="s">
        <v>4469</v>
      </c>
      <c r="F134" s="661"/>
    </row>
    <row r="135" spans="2:6" s="563" customFormat="1" ht="15" customHeight="1">
      <c r="B135" s="661" t="s">
        <v>6422</v>
      </c>
      <c r="C135" s="661" t="s">
        <v>6423</v>
      </c>
      <c r="D135" s="661" t="s">
        <v>6304</v>
      </c>
      <c r="E135" s="661" t="s">
        <v>4469</v>
      </c>
      <c r="F135" s="661"/>
    </row>
    <row r="136" spans="2:6" s="563" customFormat="1" ht="15" customHeight="1">
      <c r="B136" s="661" t="s">
        <v>6424</v>
      </c>
      <c r="C136" s="563" t="s">
        <v>7789</v>
      </c>
      <c r="D136" s="661" t="s">
        <v>6304</v>
      </c>
      <c r="E136" s="661" t="s">
        <v>4469</v>
      </c>
      <c r="F136" s="661"/>
    </row>
    <row r="137" spans="2:6" s="563" customFormat="1" ht="15" customHeight="1">
      <c r="B137" s="661" t="s">
        <v>6425</v>
      </c>
      <c r="C137" s="661" t="s">
        <v>7790</v>
      </c>
      <c r="D137" s="661" t="s">
        <v>6304</v>
      </c>
      <c r="E137" s="661" t="s">
        <v>4469</v>
      </c>
      <c r="F137" s="661"/>
    </row>
    <row r="138" spans="2:6" s="563" customFormat="1" ht="15" customHeight="1">
      <c r="B138" s="661" t="s">
        <v>6426</v>
      </c>
      <c r="C138" s="661" t="s">
        <v>6427</v>
      </c>
      <c r="D138" s="661" t="s">
        <v>6304</v>
      </c>
      <c r="E138" s="661" t="s">
        <v>4469</v>
      </c>
      <c r="F138" s="661"/>
    </row>
    <row r="139" spans="2:6" s="563" customFormat="1" ht="15" customHeight="1">
      <c r="B139" s="661" t="s">
        <v>6428</v>
      </c>
      <c r="C139" s="661" t="s">
        <v>6429</v>
      </c>
      <c r="D139" s="661" t="s">
        <v>6304</v>
      </c>
      <c r="E139" s="661" t="s">
        <v>4469</v>
      </c>
      <c r="F139" s="661"/>
    </row>
    <row r="140" spans="2:6" s="563" customFormat="1" ht="15" customHeight="1">
      <c r="B140" s="661" t="s">
        <v>6430</v>
      </c>
      <c r="C140" s="661" t="s">
        <v>6431</v>
      </c>
      <c r="D140" s="661" t="s">
        <v>6304</v>
      </c>
      <c r="E140" s="661" t="s">
        <v>4469</v>
      </c>
      <c r="F140" s="661"/>
    </row>
    <row r="141" spans="2:6" s="563" customFormat="1" ht="15" customHeight="1">
      <c r="B141" s="661" t="s">
        <v>6432</v>
      </c>
      <c r="C141" s="661" t="s">
        <v>6433</v>
      </c>
      <c r="D141" s="661" t="s">
        <v>6304</v>
      </c>
      <c r="E141" s="661" t="s">
        <v>4469</v>
      </c>
      <c r="F141" s="661"/>
    </row>
    <row r="142" spans="2:6" s="563" customFormat="1" ht="15" customHeight="1">
      <c r="B142" s="661" t="s">
        <v>6434</v>
      </c>
      <c r="C142" s="661" t="s">
        <v>6435</v>
      </c>
      <c r="D142" s="661" t="s">
        <v>6304</v>
      </c>
      <c r="E142" s="661" t="s">
        <v>4469</v>
      </c>
      <c r="F142" s="661"/>
    </row>
    <row r="143" spans="2:6" s="563" customFormat="1" ht="15" customHeight="1">
      <c r="B143" s="661" t="s">
        <v>6436</v>
      </c>
      <c r="C143" s="661" t="s">
        <v>6437</v>
      </c>
      <c r="D143" s="661" t="s">
        <v>6304</v>
      </c>
      <c r="E143" s="661" t="s">
        <v>4469</v>
      </c>
      <c r="F143" s="661"/>
    </row>
    <row r="144" spans="2:6" s="563" customFormat="1" ht="15" customHeight="1">
      <c r="B144" s="661" t="s">
        <v>6438</v>
      </c>
      <c r="C144" s="661" t="s">
        <v>6439</v>
      </c>
      <c r="D144" s="661" t="s">
        <v>6304</v>
      </c>
      <c r="E144" s="661"/>
      <c r="F144" s="661" t="s">
        <v>4469</v>
      </c>
    </row>
    <row r="145" spans="2:6" s="563" customFormat="1" ht="15" customHeight="1">
      <c r="B145" s="661" t="s">
        <v>6440</v>
      </c>
      <c r="C145" s="661" t="s">
        <v>6441</v>
      </c>
      <c r="D145" s="661" t="s">
        <v>6304</v>
      </c>
      <c r="E145" s="661"/>
      <c r="F145" s="661" t="s">
        <v>4469</v>
      </c>
    </row>
    <row r="146" spans="2:6" s="563" customFormat="1" ht="15" customHeight="1">
      <c r="B146" s="661" t="s">
        <v>6442</v>
      </c>
      <c r="C146" s="661" t="s">
        <v>6443</v>
      </c>
      <c r="D146" s="661" t="s">
        <v>6304</v>
      </c>
      <c r="E146" s="661"/>
      <c r="F146" s="661" t="s">
        <v>4469</v>
      </c>
    </row>
    <row r="147" spans="2:6" s="563" customFormat="1" ht="15" customHeight="1">
      <c r="B147" s="661" t="s">
        <v>6444</v>
      </c>
      <c r="C147" s="661" t="s">
        <v>6445</v>
      </c>
      <c r="D147" s="661" t="s">
        <v>6304</v>
      </c>
      <c r="E147" s="661"/>
      <c r="F147" s="661" t="s">
        <v>4469</v>
      </c>
    </row>
    <row r="148" spans="2:6" s="563" customFormat="1" ht="15" customHeight="1">
      <c r="B148" s="661" t="s">
        <v>6446</v>
      </c>
      <c r="C148" s="661" t="s">
        <v>6447</v>
      </c>
      <c r="D148" s="661" t="s">
        <v>6304</v>
      </c>
      <c r="E148" s="661"/>
      <c r="F148" s="661" t="s">
        <v>4469</v>
      </c>
    </row>
    <row r="149" spans="2:6" s="563" customFormat="1" ht="15" customHeight="1">
      <c r="B149" s="661" t="s">
        <v>6448</v>
      </c>
      <c r="C149" s="661" t="s">
        <v>6449</v>
      </c>
      <c r="D149" s="661" t="s">
        <v>6304</v>
      </c>
      <c r="E149" s="661"/>
      <c r="F149" s="661" t="s">
        <v>4469</v>
      </c>
    </row>
    <row r="150" spans="2:6" s="563" customFormat="1" ht="15" customHeight="1">
      <c r="B150" s="661" t="s">
        <v>6450</v>
      </c>
      <c r="C150" s="661" t="s">
        <v>6451</v>
      </c>
      <c r="D150" s="661" t="s">
        <v>6304</v>
      </c>
      <c r="E150" s="661"/>
      <c r="F150" s="661" t="s">
        <v>4469</v>
      </c>
    </row>
    <row r="151" spans="2:6" s="563" customFormat="1" ht="15" customHeight="1">
      <c r="B151" s="661" t="s">
        <v>6452</v>
      </c>
      <c r="C151" s="661" t="s">
        <v>6453</v>
      </c>
      <c r="D151" s="661" t="s">
        <v>6304</v>
      </c>
      <c r="E151" s="661"/>
      <c r="F151" s="661" t="s">
        <v>4469</v>
      </c>
    </row>
    <row r="152" spans="2:6" s="563" customFormat="1" ht="15" customHeight="1">
      <c r="B152" s="661" t="s">
        <v>6454</v>
      </c>
      <c r="C152" s="661" t="s">
        <v>6455</v>
      </c>
      <c r="D152" s="661" t="s">
        <v>6304</v>
      </c>
      <c r="E152" s="661"/>
      <c r="F152" s="661" t="s">
        <v>4469</v>
      </c>
    </row>
    <row r="153" spans="2:6" s="563" customFormat="1" ht="15" customHeight="1">
      <c r="B153" s="661" t="s">
        <v>6456</v>
      </c>
      <c r="C153" s="661" t="s">
        <v>6457</v>
      </c>
      <c r="D153" s="661" t="s">
        <v>6304</v>
      </c>
      <c r="E153" s="661"/>
      <c r="F153" s="661" t="s">
        <v>4469</v>
      </c>
    </row>
    <row r="154" spans="2:6" s="563" customFormat="1" ht="15" customHeight="1">
      <c r="B154" s="661" t="s">
        <v>6458</v>
      </c>
      <c r="C154" s="661" t="s">
        <v>6459</v>
      </c>
      <c r="D154" s="661" t="s">
        <v>6304</v>
      </c>
      <c r="E154" s="661"/>
      <c r="F154" s="661" t="s">
        <v>4469</v>
      </c>
    </row>
    <row r="155" spans="2:6" s="563" customFormat="1" ht="15" customHeight="1">
      <c r="B155" s="661" t="s">
        <v>6460</v>
      </c>
      <c r="C155" s="661" t="s">
        <v>6461</v>
      </c>
      <c r="D155" s="661" t="s">
        <v>6304</v>
      </c>
      <c r="E155" s="661"/>
      <c r="F155" s="661" t="s">
        <v>4469</v>
      </c>
    </row>
    <row r="156" spans="2:6" s="563" customFormat="1" ht="15" customHeight="1">
      <c r="B156" s="661" t="s">
        <v>6462</v>
      </c>
      <c r="C156" s="661" t="s">
        <v>6463</v>
      </c>
      <c r="D156" s="661" t="s">
        <v>6304</v>
      </c>
      <c r="E156" s="661"/>
      <c r="F156" s="661" t="s">
        <v>4469</v>
      </c>
    </row>
    <row r="157" spans="2:6" s="563" customFormat="1" ht="15" customHeight="1">
      <c r="B157" s="661" t="s">
        <v>4529</v>
      </c>
      <c r="C157" s="661" t="s">
        <v>4530</v>
      </c>
      <c r="D157" s="661" t="s">
        <v>6386</v>
      </c>
      <c r="E157" s="661"/>
      <c r="F157" s="661" t="s">
        <v>7390</v>
      </c>
    </row>
    <row r="158" spans="2:6" s="563" customFormat="1" ht="15" customHeight="1">
      <c r="B158" s="661" t="s">
        <v>4531</v>
      </c>
      <c r="C158" s="661" t="s">
        <v>4532</v>
      </c>
      <c r="D158" s="661" t="s">
        <v>6386</v>
      </c>
      <c r="E158" s="661"/>
      <c r="F158" s="661" t="s">
        <v>7390</v>
      </c>
    </row>
    <row r="159" spans="2:6" s="563" customFormat="1" ht="15" customHeight="1">
      <c r="B159" s="661" t="s">
        <v>4533</v>
      </c>
      <c r="C159" s="661" t="s">
        <v>4534</v>
      </c>
      <c r="D159" s="661" t="s">
        <v>6386</v>
      </c>
      <c r="E159" s="661"/>
      <c r="F159" s="661" t="s">
        <v>7390</v>
      </c>
    </row>
    <row r="160" spans="2:6" s="563" customFormat="1" ht="15" customHeight="1">
      <c r="B160" s="661" t="s">
        <v>4543</v>
      </c>
      <c r="C160" s="661" t="s">
        <v>4544</v>
      </c>
      <c r="D160" s="661" t="s">
        <v>6386</v>
      </c>
      <c r="E160" s="661"/>
      <c r="F160" s="661" t="s">
        <v>7390</v>
      </c>
    </row>
    <row r="161" spans="2:6" s="563" customFormat="1" ht="15" customHeight="1">
      <c r="B161" s="661" t="s">
        <v>4545</v>
      </c>
      <c r="C161" s="661" t="s">
        <v>4546</v>
      </c>
      <c r="D161" s="661" t="s">
        <v>6386</v>
      </c>
      <c r="E161" s="661"/>
      <c r="F161" s="661" t="s">
        <v>7390</v>
      </c>
    </row>
    <row r="162" spans="2:6" s="563" customFormat="1" ht="15" customHeight="1">
      <c r="B162" s="661" t="s">
        <v>4547</v>
      </c>
      <c r="C162" s="661" t="s">
        <v>4548</v>
      </c>
      <c r="D162" s="661" t="s">
        <v>6386</v>
      </c>
      <c r="E162" s="661"/>
      <c r="F162" s="661" t="s">
        <v>7390</v>
      </c>
    </row>
    <row r="163" spans="2:6" s="563" customFormat="1" ht="15" customHeight="1">
      <c r="B163" s="661" t="s">
        <v>4561</v>
      </c>
      <c r="C163" s="661" t="s">
        <v>7394</v>
      </c>
      <c r="D163" s="661" t="s">
        <v>6386</v>
      </c>
      <c r="E163" s="661"/>
      <c r="F163" s="661" t="s">
        <v>7390</v>
      </c>
    </row>
    <row r="164" spans="2:6" s="563" customFormat="1" ht="15" customHeight="1">
      <c r="B164" s="661" t="s">
        <v>4563</v>
      </c>
      <c r="C164" s="661" t="s">
        <v>7395</v>
      </c>
      <c r="D164" s="661" t="s">
        <v>6386</v>
      </c>
      <c r="E164" s="661"/>
      <c r="F164" s="661" t="s">
        <v>7390</v>
      </c>
    </row>
    <row r="165" spans="2:6" s="563" customFormat="1" ht="15" customHeight="1">
      <c r="B165" s="661" t="s">
        <v>4565</v>
      </c>
      <c r="C165" s="661" t="s">
        <v>7396</v>
      </c>
      <c r="D165" s="661" t="s">
        <v>6386</v>
      </c>
      <c r="E165" s="661"/>
      <c r="F165" s="661" t="s">
        <v>7390</v>
      </c>
    </row>
    <row r="166" spans="2:6" s="563" customFormat="1" ht="15" customHeight="1">
      <c r="B166" s="661" t="s">
        <v>4567</v>
      </c>
      <c r="C166" s="661" t="s">
        <v>7397</v>
      </c>
      <c r="D166" s="661" t="s">
        <v>6386</v>
      </c>
      <c r="E166" s="661"/>
      <c r="F166" s="661" t="s">
        <v>7390</v>
      </c>
    </row>
    <row r="167" spans="2:6" s="563" customFormat="1" ht="15" customHeight="1">
      <c r="B167" s="661" t="s">
        <v>4569</v>
      </c>
      <c r="C167" s="661" t="s">
        <v>7398</v>
      </c>
      <c r="D167" s="661" t="s">
        <v>6386</v>
      </c>
      <c r="E167" s="661"/>
      <c r="F167" s="661" t="s">
        <v>7390</v>
      </c>
    </row>
    <row r="168" spans="2:6" s="563" customFormat="1" ht="15" customHeight="1">
      <c r="B168" s="661" t="s">
        <v>4571</v>
      </c>
      <c r="C168" s="661" t="s">
        <v>7399</v>
      </c>
      <c r="D168" s="661" t="s">
        <v>6386</v>
      </c>
      <c r="E168" s="661"/>
      <c r="F168" s="661" t="s">
        <v>7390</v>
      </c>
    </row>
    <row r="169" spans="2:6" s="563" customFormat="1" ht="15" customHeight="1">
      <c r="B169" s="661" t="s">
        <v>4573</v>
      </c>
      <c r="C169" s="661" t="s">
        <v>7400</v>
      </c>
      <c r="D169" s="661" t="s">
        <v>6386</v>
      </c>
      <c r="E169" s="661"/>
      <c r="F169" s="661" t="s">
        <v>7390</v>
      </c>
    </row>
    <row r="170" spans="2:6" s="563" customFormat="1" ht="15" customHeight="1">
      <c r="B170" s="661" t="s">
        <v>4589</v>
      </c>
      <c r="C170" s="661" t="s">
        <v>4590</v>
      </c>
      <c r="D170" s="661" t="s">
        <v>6386</v>
      </c>
      <c r="E170" s="661"/>
      <c r="F170" s="661" t="s">
        <v>7390</v>
      </c>
    </row>
    <row r="171" spans="2:6" s="563" customFormat="1" ht="15" customHeight="1">
      <c r="B171" s="661" t="s">
        <v>4591</v>
      </c>
      <c r="C171" s="661" t="s">
        <v>4592</v>
      </c>
      <c r="D171" s="661" t="s">
        <v>6386</v>
      </c>
      <c r="E171" s="661"/>
      <c r="F171" s="661" t="s">
        <v>7390</v>
      </c>
    </row>
    <row r="172" spans="2:6" s="563" customFormat="1" ht="15" customHeight="1">
      <c r="B172" s="661" t="s">
        <v>4593</v>
      </c>
      <c r="C172" s="661" t="s">
        <v>4594</v>
      </c>
      <c r="D172" s="661" t="s">
        <v>6386</v>
      </c>
      <c r="E172" s="661"/>
      <c r="F172" s="661" t="s">
        <v>7390</v>
      </c>
    </row>
    <row r="173" spans="2:6" s="563" customFormat="1" ht="15" customHeight="1">
      <c r="B173" s="661" t="s">
        <v>4601</v>
      </c>
      <c r="C173" s="661" t="s">
        <v>4602</v>
      </c>
      <c r="D173" s="661" t="s">
        <v>6386</v>
      </c>
      <c r="E173" s="661"/>
      <c r="F173" s="661" t="s">
        <v>7390</v>
      </c>
    </row>
    <row r="174" spans="2:6" s="563" customFormat="1" ht="15" customHeight="1">
      <c r="B174" s="661" t="s">
        <v>4695</v>
      </c>
      <c r="C174" s="661" t="s">
        <v>4696</v>
      </c>
      <c r="D174" s="661" t="s">
        <v>6386</v>
      </c>
      <c r="E174" s="661"/>
      <c r="F174" s="661" t="s">
        <v>7390</v>
      </c>
    </row>
    <row r="175" spans="2:6" s="563" customFormat="1" ht="15" customHeight="1">
      <c r="B175" s="661" t="s">
        <v>6464</v>
      </c>
      <c r="C175" s="661" t="s">
        <v>6465</v>
      </c>
      <c r="D175" s="661" t="s">
        <v>6304</v>
      </c>
      <c r="E175" s="661"/>
      <c r="F175" s="661" t="s">
        <v>4469</v>
      </c>
    </row>
    <row r="176" spans="2:6" s="563" customFormat="1" ht="15" customHeight="1">
      <c r="B176" s="661" t="s">
        <v>6466</v>
      </c>
      <c r="C176" s="661" t="s">
        <v>6467</v>
      </c>
      <c r="D176" s="661" t="s">
        <v>6304</v>
      </c>
      <c r="E176" s="661"/>
      <c r="F176" s="661" t="s">
        <v>4469</v>
      </c>
    </row>
    <row r="177" spans="2:6" s="563" customFormat="1" ht="15" customHeight="1">
      <c r="B177" s="661" t="s">
        <v>6468</v>
      </c>
      <c r="C177" s="661" t="s">
        <v>6469</v>
      </c>
      <c r="D177" s="661" t="s">
        <v>6304</v>
      </c>
      <c r="E177" s="661"/>
      <c r="F177" s="661" t="s">
        <v>4469</v>
      </c>
    </row>
    <row r="178" spans="2:6" s="563" customFormat="1" ht="15" customHeight="1">
      <c r="B178" s="661" t="s">
        <v>6470</v>
      </c>
      <c r="C178" s="661" t="s">
        <v>6471</v>
      </c>
      <c r="D178" s="661" t="s">
        <v>6304</v>
      </c>
      <c r="E178" s="661"/>
      <c r="F178" s="661" t="s">
        <v>4469</v>
      </c>
    </row>
    <row r="179" spans="2:6" s="563" customFormat="1" ht="15" customHeight="1">
      <c r="B179" s="661" t="s">
        <v>6472</v>
      </c>
      <c r="C179" s="661" t="s">
        <v>6473</v>
      </c>
      <c r="D179" s="661" t="s">
        <v>6304</v>
      </c>
      <c r="E179" s="661"/>
      <c r="F179" s="661" t="s">
        <v>4469</v>
      </c>
    </row>
    <row r="180" spans="2:6" s="563" customFormat="1" ht="15" customHeight="1">
      <c r="B180" s="661" t="s">
        <v>6474</v>
      </c>
      <c r="C180" s="661" t="s">
        <v>6475</v>
      </c>
      <c r="D180" s="661" t="s">
        <v>6304</v>
      </c>
      <c r="E180" s="661"/>
      <c r="F180" s="661" t="s">
        <v>4469</v>
      </c>
    </row>
    <row r="181" spans="2:6" s="563" customFormat="1" ht="15" customHeight="1">
      <c r="B181" s="661" t="s">
        <v>6476</v>
      </c>
      <c r="C181" s="661" t="s">
        <v>6477</v>
      </c>
      <c r="D181" s="661" t="s">
        <v>6304</v>
      </c>
      <c r="E181" s="661"/>
      <c r="F181" s="661" t="s">
        <v>4469</v>
      </c>
    </row>
    <row r="182" spans="2:6" s="563" customFormat="1" ht="15" customHeight="1">
      <c r="B182" s="661" t="s">
        <v>6478</v>
      </c>
      <c r="C182" s="661" t="s">
        <v>6479</v>
      </c>
      <c r="D182" s="661" t="s">
        <v>6304</v>
      </c>
      <c r="E182" s="661"/>
      <c r="F182" s="661" t="s">
        <v>4469</v>
      </c>
    </row>
    <row r="183" spans="2:6" s="563" customFormat="1" ht="15" customHeight="1">
      <c r="B183" s="661" t="s">
        <v>6480</v>
      </c>
      <c r="C183" s="661" t="s">
        <v>6481</v>
      </c>
      <c r="D183" s="661" t="s">
        <v>6304</v>
      </c>
      <c r="E183" s="661"/>
      <c r="F183" s="661" t="s">
        <v>4469</v>
      </c>
    </row>
    <row r="184" spans="2:6" s="563" customFormat="1" ht="15" customHeight="1">
      <c r="B184" s="661" t="s">
        <v>6482</v>
      </c>
      <c r="C184" s="661" t="s">
        <v>6483</v>
      </c>
      <c r="D184" s="661" t="s">
        <v>6304</v>
      </c>
      <c r="E184" s="661"/>
      <c r="F184" s="661" t="s">
        <v>4469</v>
      </c>
    </row>
    <row r="185" spans="2:6" s="563" customFormat="1" ht="15" customHeight="1">
      <c r="B185" s="661" t="s">
        <v>6484</v>
      </c>
      <c r="C185" s="661" t="s">
        <v>6485</v>
      </c>
      <c r="D185" s="661" t="s">
        <v>6304</v>
      </c>
      <c r="E185" s="661"/>
      <c r="F185" s="661" t="s">
        <v>4469</v>
      </c>
    </row>
    <row r="186" spans="2:6" s="563" customFormat="1" ht="15" customHeight="1">
      <c r="B186" s="661" t="s">
        <v>6486</v>
      </c>
      <c r="C186" s="661" t="s">
        <v>6487</v>
      </c>
      <c r="D186" s="661" t="s">
        <v>6304</v>
      </c>
      <c r="E186" s="661"/>
      <c r="F186" s="661" t="s">
        <v>4469</v>
      </c>
    </row>
    <row r="187" spans="2:6" s="563" customFormat="1" ht="15" customHeight="1">
      <c r="B187" s="661" t="s">
        <v>6488</v>
      </c>
      <c r="C187" s="661" t="s">
        <v>6489</v>
      </c>
      <c r="D187" s="661" t="s">
        <v>6304</v>
      </c>
      <c r="E187" s="661"/>
      <c r="F187" s="661" t="s">
        <v>4469</v>
      </c>
    </row>
    <row r="188" spans="2:6" s="563" customFormat="1" ht="15" customHeight="1">
      <c r="B188" s="661" t="s">
        <v>6490</v>
      </c>
      <c r="C188" s="661" t="s">
        <v>6491</v>
      </c>
      <c r="D188" s="661" t="s">
        <v>6304</v>
      </c>
      <c r="E188" s="661"/>
      <c r="F188" s="661" t="s">
        <v>4469</v>
      </c>
    </row>
    <row r="189" spans="2:6" s="563" customFormat="1" ht="15" customHeight="1">
      <c r="B189" s="661" t="s">
        <v>6492</v>
      </c>
      <c r="C189" s="661" t="s">
        <v>6493</v>
      </c>
      <c r="D189" s="661" t="s">
        <v>6304</v>
      </c>
      <c r="E189" s="661"/>
      <c r="F189" s="661" t="s">
        <v>4469</v>
      </c>
    </row>
    <row r="190" spans="2:6" s="563" customFormat="1" ht="15" customHeight="1">
      <c r="B190" s="661" t="s">
        <v>6494</v>
      </c>
      <c r="C190" s="661" t="s">
        <v>6495</v>
      </c>
      <c r="D190" s="661" t="s">
        <v>6304</v>
      </c>
      <c r="E190" s="661"/>
      <c r="F190" s="661" t="s">
        <v>4469</v>
      </c>
    </row>
    <row r="191" spans="2:6" s="563" customFormat="1" ht="15" customHeight="1">
      <c r="B191" s="661" t="s">
        <v>6496</v>
      </c>
      <c r="C191" s="661" t="s">
        <v>6497</v>
      </c>
      <c r="D191" s="661" t="s">
        <v>6304</v>
      </c>
      <c r="E191" s="661"/>
      <c r="F191" s="661" t="s">
        <v>4469</v>
      </c>
    </row>
    <row r="192" spans="2:6" s="563" customFormat="1" ht="15" customHeight="1">
      <c r="B192" s="661" t="s">
        <v>6498</v>
      </c>
      <c r="C192" s="661" t="s">
        <v>6499</v>
      </c>
      <c r="D192" s="661" t="s">
        <v>6304</v>
      </c>
      <c r="E192" s="661"/>
      <c r="F192" s="661" t="s">
        <v>4469</v>
      </c>
    </row>
    <row r="193" spans="2:6" s="563" customFormat="1" ht="15" customHeight="1">
      <c r="B193" s="661" t="s">
        <v>6500</v>
      </c>
      <c r="C193" s="661" t="s">
        <v>6501</v>
      </c>
      <c r="D193" s="661" t="s">
        <v>6304</v>
      </c>
      <c r="E193" s="661"/>
      <c r="F193" s="661" t="s">
        <v>4469</v>
      </c>
    </row>
    <row r="194" spans="2:6" s="563" customFormat="1" ht="15" customHeight="1">
      <c r="B194" s="661" t="s">
        <v>6502</v>
      </c>
      <c r="C194" s="661" t="s">
        <v>6503</v>
      </c>
      <c r="D194" s="661" t="s">
        <v>6304</v>
      </c>
      <c r="E194" s="661"/>
      <c r="F194" s="661" t="s">
        <v>4469</v>
      </c>
    </row>
    <row r="195" spans="2:6" s="563" customFormat="1" ht="15" customHeight="1">
      <c r="B195" s="661" t="s">
        <v>4697</v>
      </c>
      <c r="C195" s="661" t="s">
        <v>4698</v>
      </c>
      <c r="D195" s="661" t="s">
        <v>6386</v>
      </c>
      <c r="E195" s="661"/>
      <c r="F195" s="661" t="s">
        <v>7390</v>
      </c>
    </row>
    <row r="196" spans="2:6" s="563" customFormat="1" ht="15" customHeight="1">
      <c r="B196" s="661" t="s">
        <v>4699</v>
      </c>
      <c r="C196" s="661" t="s">
        <v>4700</v>
      </c>
      <c r="D196" s="661" t="s">
        <v>6386</v>
      </c>
      <c r="E196" s="661"/>
      <c r="F196" s="661" t="s">
        <v>7390</v>
      </c>
    </row>
    <row r="197" spans="2:6" s="563" customFormat="1" ht="15" customHeight="1">
      <c r="B197" s="661" t="s">
        <v>4701</v>
      </c>
      <c r="C197" s="661" t="s">
        <v>4702</v>
      </c>
      <c r="D197" s="661" t="s">
        <v>6386</v>
      </c>
      <c r="E197" s="661"/>
      <c r="F197" s="661" t="s">
        <v>7390</v>
      </c>
    </row>
    <row r="198" spans="2:6" s="563" customFormat="1" ht="15" customHeight="1">
      <c r="B198" s="661" t="s">
        <v>4703</v>
      </c>
      <c r="C198" s="661" t="s">
        <v>4704</v>
      </c>
      <c r="D198" s="661" t="s">
        <v>6386</v>
      </c>
      <c r="E198" s="661"/>
      <c r="F198" s="661" t="s">
        <v>7390</v>
      </c>
    </row>
    <row r="199" spans="2:6" s="563" customFormat="1" ht="15" customHeight="1">
      <c r="B199" s="661" t="s">
        <v>4705</v>
      </c>
      <c r="C199" s="661" t="s">
        <v>4706</v>
      </c>
      <c r="D199" s="661" t="s">
        <v>6386</v>
      </c>
      <c r="E199" s="661"/>
      <c r="F199" s="661" t="s">
        <v>7390</v>
      </c>
    </row>
    <row r="200" spans="2:6" s="563" customFormat="1" ht="15" customHeight="1">
      <c r="B200" s="661" t="s">
        <v>4707</v>
      </c>
      <c r="C200" s="661" t="s">
        <v>4708</v>
      </c>
      <c r="D200" s="661" t="s">
        <v>6386</v>
      </c>
      <c r="E200" s="661"/>
      <c r="F200" s="661" t="s">
        <v>7390</v>
      </c>
    </row>
    <row r="201" spans="2:6" s="563" customFormat="1" ht="15" customHeight="1">
      <c r="B201" s="661" t="s">
        <v>4709</v>
      </c>
      <c r="C201" s="661" t="s">
        <v>4710</v>
      </c>
      <c r="D201" s="661" t="s">
        <v>6386</v>
      </c>
      <c r="E201" s="661"/>
      <c r="F201" s="661" t="s">
        <v>7390</v>
      </c>
    </row>
    <row r="202" spans="2:6" s="563" customFormat="1" ht="15" customHeight="1">
      <c r="B202" s="661" t="s">
        <v>4711</v>
      </c>
      <c r="C202" s="661" t="s">
        <v>4712</v>
      </c>
      <c r="D202" s="661" t="s">
        <v>6386</v>
      </c>
      <c r="E202" s="661"/>
      <c r="F202" s="661" t="s">
        <v>7390</v>
      </c>
    </row>
    <row r="203" spans="2:6" s="563" customFormat="1" ht="15" customHeight="1">
      <c r="B203" s="661" t="s">
        <v>4713</v>
      </c>
      <c r="C203" s="661" t="s">
        <v>4714</v>
      </c>
      <c r="D203" s="661" t="s">
        <v>6386</v>
      </c>
      <c r="E203" s="661"/>
      <c r="F203" s="661" t="s">
        <v>7390</v>
      </c>
    </row>
    <row r="204" spans="2:6" s="563" customFormat="1" ht="15" customHeight="1">
      <c r="B204" s="661" t="s">
        <v>4715</v>
      </c>
      <c r="C204" s="661" t="s">
        <v>4716</v>
      </c>
      <c r="D204" s="661" t="s">
        <v>6386</v>
      </c>
      <c r="E204" s="661"/>
      <c r="F204" s="661" t="s">
        <v>7390</v>
      </c>
    </row>
    <row r="205" spans="2:6" s="563" customFormat="1" ht="15" customHeight="1">
      <c r="B205" s="661" t="s">
        <v>4728</v>
      </c>
      <c r="C205" s="661" t="s">
        <v>4729</v>
      </c>
      <c r="D205" s="661" t="s">
        <v>6386</v>
      </c>
      <c r="E205" s="661"/>
      <c r="F205" s="661" t="s">
        <v>7390</v>
      </c>
    </row>
    <row r="206" spans="2:6" s="563" customFormat="1" ht="15" customHeight="1">
      <c r="B206" s="661" t="s">
        <v>4730</v>
      </c>
      <c r="C206" s="661" t="s">
        <v>4731</v>
      </c>
      <c r="D206" s="661" t="s">
        <v>6386</v>
      </c>
      <c r="E206" s="661"/>
      <c r="F206" s="661" t="s">
        <v>7390</v>
      </c>
    </row>
    <row r="207" spans="2:6" s="563" customFormat="1" ht="15" customHeight="1">
      <c r="B207" s="661" t="s">
        <v>4742</v>
      </c>
      <c r="C207" s="661" t="s">
        <v>4743</v>
      </c>
      <c r="D207" s="661" t="s">
        <v>6386</v>
      </c>
      <c r="E207" s="661"/>
      <c r="F207" s="661" t="s">
        <v>7390</v>
      </c>
    </row>
    <row r="208" spans="2:6" s="563" customFormat="1" ht="15" customHeight="1">
      <c r="B208" s="661" t="s">
        <v>4744</v>
      </c>
      <c r="C208" s="661" t="s">
        <v>4745</v>
      </c>
      <c r="D208" s="661" t="s">
        <v>6386</v>
      </c>
      <c r="E208" s="661"/>
      <c r="F208" s="661" t="s">
        <v>7390</v>
      </c>
    </row>
    <row r="209" spans="2:6" s="563" customFormat="1" ht="15" customHeight="1">
      <c r="B209" s="661" t="s">
        <v>4746</v>
      </c>
      <c r="C209" s="661" t="s">
        <v>4747</v>
      </c>
      <c r="D209" s="661" t="s">
        <v>6386</v>
      </c>
      <c r="E209" s="661"/>
      <c r="F209" s="661" t="s">
        <v>7390</v>
      </c>
    </row>
    <row r="210" spans="2:6" s="563" customFormat="1" ht="15" customHeight="1">
      <c r="B210" s="661" t="s">
        <v>4748</v>
      </c>
      <c r="C210" s="661" t="s">
        <v>4749</v>
      </c>
      <c r="D210" s="661" t="s">
        <v>6386</v>
      </c>
      <c r="E210" s="661"/>
      <c r="F210" s="661" t="s">
        <v>7390</v>
      </c>
    </row>
    <row r="211" spans="2:6" s="563" customFormat="1" ht="15" customHeight="1">
      <c r="B211" s="661" t="s">
        <v>4750</v>
      </c>
      <c r="C211" s="661" t="s">
        <v>4751</v>
      </c>
      <c r="D211" s="661" t="s">
        <v>6386</v>
      </c>
      <c r="E211" s="661"/>
      <c r="F211" s="661" t="s">
        <v>7390</v>
      </c>
    </row>
    <row r="212" spans="2:6" s="563" customFormat="1" ht="15" customHeight="1">
      <c r="B212" s="661" t="s">
        <v>4780</v>
      </c>
      <c r="C212" s="661" t="s">
        <v>4781</v>
      </c>
      <c r="D212" s="661" t="s">
        <v>6386</v>
      </c>
      <c r="E212" s="661"/>
      <c r="F212" s="661" t="s">
        <v>7390</v>
      </c>
    </row>
    <row r="213" spans="2:6" s="563" customFormat="1" ht="15" customHeight="1">
      <c r="B213" s="661" t="s">
        <v>4782</v>
      </c>
      <c r="C213" s="661" t="s">
        <v>4783</v>
      </c>
      <c r="D213" s="661" t="s">
        <v>6386</v>
      </c>
      <c r="E213" s="661"/>
      <c r="F213" s="661" t="s">
        <v>7390</v>
      </c>
    </row>
    <row r="214" spans="2:6" s="563" customFormat="1" ht="15" customHeight="1">
      <c r="B214" s="661" t="s">
        <v>4784</v>
      </c>
      <c r="C214" s="661" t="s">
        <v>4785</v>
      </c>
      <c r="D214" s="661" t="s">
        <v>6386</v>
      </c>
      <c r="E214" s="661"/>
      <c r="F214" s="661" t="s">
        <v>7390</v>
      </c>
    </row>
    <row r="215" spans="2:6" s="563" customFormat="1" ht="15" customHeight="1">
      <c r="B215" s="661" t="s">
        <v>4786</v>
      </c>
      <c r="C215" s="661" t="s">
        <v>4787</v>
      </c>
      <c r="D215" s="661" t="s">
        <v>6386</v>
      </c>
      <c r="E215" s="661"/>
      <c r="F215" s="661" t="s">
        <v>7390</v>
      </c>
    </row>
    <row r="216" spans="2:6" s="563" customFormat="1" ht="15" customHeight="1">
      <c r="B216" s="661" t="s">
        <v>4788</v>
      </c>
      <c r="C216" s="661" t="s">
        <v>4789</v>
      </c>
      <c r="D216" s="661" t="s">
        <v>6386</v>
      </c>
      <c r="E216" s="661"/>
      <c r="F216" s="661" t="s">
        <v>7390</v>
      </c>
    </row>
    <row r="217" spans="2:6" s="563" customFormat="1" ht="15" customHeight="1">
      <c r="B217" s="661" t="s">
        <v>4790</v>
      </c>
      <c r="C217" s="661" t="s">
        <v>4791</v>
      </c>
      <c r="D217" s="661" t="s">
        <v>6386</v>
      </c>
      <c r="E217" s="661"/>
      <c r="F217" s="661" t="s">
        <v>7390</v>
      </c>
    </row>
    <row r="218" spans="2:6" s="563" customFormat="1" ht="15" customHeight="1">
      <c r="B218" s="661" t="s">
        <v>4792</v>
      </c>
      <c r="C218" s="661" t="s">
        <v>4793</v>
      </c>
      <c r="D218" s="661" t="s">
        <v>6386</v>
      </c>
      <c r="E218" s="661"/>
      <c r="F218" s="661" t="s">
        <v>7390</v>
      </c>
    </row>
    <row r="219" spans="2:6" s="563" customFormat="1" ht="15" customHeight="1">
      <c r="B219" s="661" t="s">
        <v>4794</v>
      </c>
      <c r="C219" s="661" t="s">
        <v>4795</v>
      </c>
      <c r="D219" s="661" t="s">
        <v>6386</v>
      </c>
      <c r="E219" s="661"/>
      <c r="F219" s="661" t="s">
        <v>7390</v>
      </c>
    </row>
    <row r="220" spans="2:6" s="563" customFormat="1" ht="15" customHeight="1">
      <c r="B220" s="661" t="s">
        <v>4796</v>
      </c>
      <c r="C220" s="661" t="s">
        <v>4797</v>
      </c>
      <c r="D220" s="661" t="s">
        <v>6386</v>
      </c>
      <c r="E220" s="661"/>
      <c r="F220" s="661" t="s">
        <v>7390</v>
      </c>
    </row>
    <row r="221" spans="2:6" s="563" customFormat="1" ht="15" customHeight="1">
      <c r="B221" s="661" t="s">
        <v>4798</v>
      </c>
      <c r="C221" s="661" t="s">
        <v>4799</v>
      </c>
      <c r="D221" s="661" t="s">
        <v>6386</v>
      </c>
      <c r="E221" s="661"/>
      <c r="F221" s="661" t="s">
        <v>7390</v>
      </c>
    </row>
    <row r="222" spans="2:6" s="563" customFormat="1" ht="15" customHeight="1">
      <c r="B222" s="661" t="s">
        <v>4800</v>
      </c>
      <c r="C222" s="661" t="s">
        <v>4801</v>
      </c>
      <c r="D222" s="661" t="s">
        <v>6386</v>
      </c>
      <c r="E222" s="661"/>
      <c r="F222" s="661" t="s">
        <v>7390</v>
      </c>
    </row>
    <row r="223" spans="2:6" s="563" customFormat="1" ht="15" customHeight="1">
      <c r="B223" s="661" t="s">
        <v>4802</v>
      </c>
      <c r="C223" s="661" t="s">
        <v>4803</v>
      </c>
      <c r="D223" s="661" t="s">
        <v>6386</v>
      </c>
      <c r="E223" s="661"/>
      <c r="F223" s="661" t="s">
        <v>7390</v>
      </c>
    </row>
    <row r="224" spans="2:6" s="563" customFormat="1" ht="15" customHeight="1">
      <c r="B224" s="661" t="s">
        <v>4804</v>
      </c>
      <c r="C224" s="661" t="s">
        <v>4805</v>
      </c>
      <c r="D224" s="661" t="s">
        <v>6386</v>
      </c>
      <c r="E224" s="661"/>
      <c r="F224" s="661" t="s">
        <v>7390</v>
      </c>
    </row>
    <row r="225" spans="2:6" s="563" customFormat="1" ht="15" customHeight="1">
      <c r="B225" s="661" t="s">
        <v>4806</v>
      </c>
      <c r="C225" s="661" t="s">
        <v>4807</v>
      </c>
      <c r="D225" s="661" t="s">
        <v>6386</v>
      </c>
      <c r="E225" s="661"/>
      <c r="F225" s="661" t="s">
        <v>7390</v>
      </c>
    </row>
    <row r="226" spans="2:6" s="563" customFormat="1" ht="15" customHeight="1">
      <c r="B226" s="661" t="s">
        <v>4808</v>
      </c>
      <c r="C226" s="661" t="s">
        <v>4809</v>
      </c>
      <c r="D226" s="661" t="s">
        <v>6386</v>
      </c>
      <c r="E226" s="661"/>
      <c r="F226" s="661" t="s">
        <v>7390</v>
      </c>
    </row>
    <row r="227" spans="2:6" s="563" customFormat="1" ht="15" customHeight="1">
      <c r="B227" s="661" t="s">
        <v>4810</v>
      </c>
      <c r="C227" s="661" t="s">
        <v>4811</v>
      </c>
      <c r="D227" s="661" t="s">
        <v>6386</v>
      </c>
      <c r="E227" s="661"/>
      <c r="F227" s="661" t="s">
        <v>7390</v>
      </c>
    </row>
    <row r="228" spans="2:6" s="563" customFormat="1" ht="15" customHeight="1">
      <c r="B228" s="661" t="s">
        <v>4812</v>
      </c>
      <c r="C228" s="661" t="s">
        <v>4813</v>
      </c>
      <c r="D228" s="661" t="s">
        <v>6386</v>
      </c>
      <c r="E228" s="661"/>
      <c r="F228" s="661" t="s">
        <v>7390</v>
      </c>
    </row>
    <row r="229" spans="2:6" s="563" customFormat="1" ht="15" customHeight="1">
      <c r="B229" s="661" t="s">
        <v>4814</v>
      </c>
      <c r="C229" s="661" t="s">
        <v>4815</v>
      </c>
      <c r="D229" s="661" t="s">
        <v>6386</v>
      </c>
      <c r="E229" s="661"/>
      <c r="F229" s="661" t="s">
        <v>7390</v>
      </c>
    </row>
    <row r="230" spans="2:6" s="563" customFormat="1" ht="15" customHeight="1">
      <c r="B230" s="661" t="s">
        <v>4816</v>
      </c>
      <c r="C230" s="661" t="s">
        <v>4817</v>
      </c>
      <c r="D230" s="661" t="s">
        <v>6386</v>
      </c>
      <c r="E230" s="661"/>
      <c r="F230" s="661" t="s">
        <v>7390</v>
      </c>
    </row>
    <row r="231" spans="2:6" s="563" customFormat="1" ht="15" customHeight="1">
      <c r="B231" s="661" t="s">
        <v>4818</v>
      </c>
      <c r="C231" s="661" t="s">
        <v>4819</v>
      </c>
      <c r="D231" s="661" t="s">
        <v>6386</v>
      </c>
      <c r="E231" s="661"/>
      <c r="F231" s="661" t="s">
        <v>7390</v>
      </c>
    </row>
    <row r="232" spans="2:6" s="563" customFormat="1" ht="15" customHeight="1">
      <c r="B232" s="661" t="s">
        <v>4820</v>
      </c>
      <c r="C232" s="661" t="s">
        <v>4821</v>
      </c>
      <c r="D232" s="661" t="s">
        <v>6386</v>
      </c>
      <c r="E232" s="661"/>
      <c r="F232" s="661" t="s">
        <v>7390</v>
      </c>
    </row>
    <row r="233" spans="2:6" s="563" customFormat="1" ht="15" customHeight="1">
      <c r="B233" s="661" t="s">
        <v>4822</v>
      </c>
      <c r="C233" s="661" t="s">
        <v>4823</v>
      </c>
      <c r="D233" s="661" t="s">
        <v>6386</v>
      </c>
      <c r="E233" s="661"/>
      <c r="F233" s="661" t="s">
        <v>7390</v>
      </c>
    </row>
    <row r="234" spans="2:6" s="563" customFormat="1" ht="15" customHeight="1">
      <c r="B234" s="661" t="s">
        <v>4824</v>
      </c>
      <c r="C234" s="661" t="s">
        <v>4825</v>
      </c>
      <c r="D234" s="661" t="s">
        <v>6386</v>
      </c>
      <c r="E234" s="661"/>
      <c r="F234" s="661" t="s">
        <v>7390</v>
      </c>
    </row>
    <row r="235" spans="2:6" s="563" customFormat="1" ht="15" customHeight="1">
      <c r="B235" s="661" t="s">
        <v>4826</v>
      </c>
      <c r="C235" s="661" t="s">
        <v>4827</v>
      </c>
      <c r="D235" s="661" t="s">
        <v>6386</v>
      </c>
      <c r="E235" s="661"/>
      <c r="F235" s="661" t="s">
        <v>7390</v>
      </c>
    </row>
    <row r="236" spans="2:6" s="563" customFormat="1" ht="15" customHeight="1">
      <c r="B236" s="661" t="s">
        <v>4828</v>
      </c>
      <c r="C236" s="661" t="s">
        <v>4829</v>
      </c>
      <c r="D236" s="661" t="s">
        <v>6386</v>
      </c>
      <c r="E236" s="661"/>
      <c r="F236" s="661" t="s">
        <v>7390</v>
      </c>
    </row>
    <row r="237" spans="2:6" s="563" customFormat="1" ht="15" customHeight="1">
      <c r="B237" s="661" t="s">
        <v>4830</v>
      </c>
      <c r="C237" s="661" t="s">
        <v>4831</v>
      </c>
      <c r="D237" s="661" t="s">
        <v>6386</v>
      </c>
      <c r="E237" s="661"/>
      <c r="F237" s="661" t="s">
        <v>7390</v>
      </c>
    </row>
    <row r="238" spans="2:6" s="563" customFormat="1" ht="15" customHeight="1">
      <c r="B238" s="661" t="s">
        <v>4832</v>
      </c>
      <c r="C238" s="661" t="s">
        <v>4833</v>
      </c>
      <c r="D238" s="661" t="s">
        <v>6386</v>
      </c>
      <c r="E238" s="661"/>
      <c r="F238" s="661" t="s">
        <v>7390</v>
      </c>
    </row>
    <row r="239" spans="2:6" s="563" customFormat="1" ht="15" customHeight="1">
      <c r="B239" s="661" t="s">
        <v>4834</v>
      </c>
      <c r="C239" s="661" t="s">
        <v>4835</v>
      </c>
      <c r="D239" s="661" t="s">
        <v>6386</v>
      </c>
      <c r="E239" s="661"/>
      <c r="F239" s="661" t="s">
        <v>7390</v>
      </c>
    </row>
    <row r="240" spans="2:6" s="563" customFormat="1" ht="15" customHeight="1">
      <c r="B240" s="661" t="s">
        <v>4836</v>
      </c>
      <c r="C240" s="661" t="s">
        <v>4837</v>
      </c>
      <c r="D240" s="661" t="s">
        <v>6386</v>
      </c>
      <c r="E240" s="661"/>
      <c r="F240" s="661" t="s">
        <v>7390</v>
      </c>
    </row>
    <row r="241" spans="2:6" s="563" customFormat="1" ht="15" customHeight="1">
      <c r="B241" s="661" t="s">
        <v>4838</v>
      </c>
      <c r="C241" s="661" t="s">
        <v>4839</v>
      </c>
      <c r="D241" s="661" t="s">
        <v>6386</v>
      </c>
      <c r="E241" s="661"/>
      <c r="F241" s="661" t="s">
        <v>7390</v>
      </c>
    </row>
    <row r="242" spans="2:6" s="563" customFormat="1" ht="15" customHeight="1">
      <c r="B242" s="661" t="s">
        <v>4840</v>
      </c>
      <c r="C242" s="661" t="s">
        <v>4841</v>
      </c>
      <c r="D242" s="661" t="s">
        <v>6386</v>
      </c>
      <c r="E242" s="661"/>
      <c r="F242" s="661" t="s">
        <v>7390</v>
      </c>
    </row>
    <row r="243" spans="2:6" s="563" customFormat="1" ht="15" customHeight="1">
      <c r="B243" s="661" t="s">
        <v>4842</v>
      </c>
      <c r="C243" s="661" t="s">
        <v>4843</v>
      </c>
      <c r="D243" s="661" t="s">
        <v>6386</v>
      </c>
      <c r="E243" s="661"/>
      <c r="F243" s="661" t="s">
        <v>7390</v>
      </c>
    </row>
    <row r="244" spans="2:6" s="563" customFormat="1" ht="15" customHeight="1">
      <c r="B244" s="661" t="s">
        <v>4844</v>
      </c>
      <c r="C244" s="661" t="s">
        <v>4845</v>
      </c>
      <c r="D244" s="661" t="s">
        <v>6386</v>
      </c>
      <c r="E244" s="661"/>
      <c r="F244" s="661" t="s">
        <v>7390</v>
      </c>
    </row>
    <row r="245" spans="2:6" s="563" customFormat="1" ht="15" customHeight="1">
      <c r="B245" s="661" t="s">
        <v>4846</v>
      </c>
      <c r="C245" s="661" t="s">
        <v>4847</v>
      </c>
      <c r="D245" s="661" t="s">
        <v>6386</v>
      </c>
      <c r="E245" s="661"/>
      <c r="F245" s="661" t="s">
        <v>7390</v>
      </c>
    </row>
    <row r="246" spans="2:6" s="563" customFormat="1" ht="15" customHeight="1">
      <c r="B246" s="661" t="s">
        <v>4848</v>
      </c>
      <c r="C246" s="661" t="s">
        <v>4849</v>
      </c>
      <c r="D246" s="661" t="s">
        <v>6386</v>
      </c>
      <c r="E246" s="661"/>
      <c r="F246" s="661" t="s">
        <v>7390</v>
      </c>
    </row>
    <row r="247" spans="2:6" s="563" customFormat="1" ht="15" customHeight="1">
      <c r="B247" s="661" t="s">
        <v>4850</v>
      </c>
      <c r="C247" s="661" t="s">
        <v>4851</v>
      </c>
      <c r="D247" s="661" t="s">
        <v>6386</v>
      </c>
      <c r="E247" s="661"/>
      <c r="F247" s="661" t="s">
        <v>7390</v>
      </c>
    </row>
    <row r="248" spans="2:6" s="563" customFormat="1" ht="15" customHeight="1">
      <c r="B248" s="661" t="s">
        <v>4852</v>
      </c>
      <c r="C248" s="661" t="s">
        <v>4853</v>
      </c>
      <c r="D248" s="661" t="s">
        <v>6386</v>
      </c>
      <c r="E248" s="661"/>
      <c r="F248" s="661" t="s">
        <v>7390</v>
      </c>
    </row>
    <row r="249" spans="2:6" s="563" customFormat="1" ht="15" customHeight="1">
      <c r="B249" s="661" t="s">
        <v>4854</v>
      </c>
      <c r="C249" s="661" t="s">
        <v>4855</v>
      </c>
      <c r="D249" s="661" t="s">
        <v>6386</v>
      </c>
      <c r="E249" s="661"/>
      <c r="F249" s="661" t="s">
        <v>7390</v>
      </c>
    </row>
    <row r="250" spans="2:6" s="563" customFormat="1" ht="15" customHeight="1">
      <c r="B250" s="661" t="s">
        <v>7403</v>
      </c>
      <c r="C250" s="661" t="s">
        <v>7404</v>
      </c>
      <c r="D250" s="661" t="s">
        <v>6304</v>
      </c>
      <c r="E250" s="661"/>
      <c r="F250" s="661" t="s">
        <v>4469</v>
      </c>
    </row>
    <row r="251" spans="2:6" s="563" customFormat="1" ht="15" customHeight="1">
      <c r="B251" s="661" t="s">
        <v>7405</v>
      </c>
      <c r="C251" s="661" t="s">
        <v>7406</v>
      </c>
      <c r="D251" s="661" t="s">
        <v>6304</v>
      </c>
      <c r="E251" s="661"/>
      <c r="F251" s="661" t="s">
        <v>4469</v>
      </c>
    </row>
    <row r="252" spans="2:6" s="563" customFormat="1" ht="15" customHeight="1">
      <c r="B252" s="661" t="s">
        <v>7407</v>
      </c>
      <c r="C252" s="661" t="s">
        <v>7408</v>
      </c>
      <c r="D252" s="661" t="s">
        <v>6304</v>
      </c>
      <c r="E252" s="661"/>
      <c r="F252" s="661" t="s">
        <v>4469</v>
      </c>
    </row>
    <row r="253" spans="2:6" s="563" customFormat="1" ht="15" customHeight="1">
      <c r="B253" s="661" t="s">
        <v>7409</v>
      </c>
      <c r="C253" s="661" t="s">
        <v>7410</v>
      </c>
      <c r="D253" s="661" t="s">
        <v>6304</v>
      </c>
      <c r="E253" s="661"/>
      <c r="F253" s="661" t="s">
        <v>4469</v>
      </c>
    </row>
    <row r="254" spans="2:6" s="563" customFormat="1" ht="15" customHeight="1">
      <c r="B254" s="661" t="s">
        <v>7411</v>
      </c>
      <c r="C254" s="661" t="s">
        <v>7412</v>
      </c>
      <c r="D254" s="661" t="s">
        <v>6304</v>
      </c>
      <c r="E254" s="661"/>
      <c r="F254" s="661" t="s">
        <v>4469</v>
      </c>
    </row>
    <row r="255" spans="2:6" s="563" customFormat="1" ht="15" customHeight="1">
      <c r="B255" s="661" t="s">
        <v>7413</v>
      </c>
      <c r="C255" s="661" t="s">
        <v>7414</v>
      </c>
      <c r="D255" s="661" t="s">
        <v>6304</v>
      </c>
      <c r="E255" s="661"/>
      <c r="F255" s="661" t="s">
        <v>4469</v>
      </c>
    </row>
    <row r="256" spans="2:6" s="563" customFormat="1" ht="15" customHeight="1">
      <c r="B256" s="661" t="s">
        <v>7415</v>
      </c>
      <c r="C256" s="661" t="s">
        <v>7416</v>
      </c>
      <c r="D256" s="661" t="s">
        <v>6304</v>
      </c>
      <c r="E256" s="661"/>
      <c r="F256" s="661" t="s">
        <v>4469</v>
      </c>
    </row>
    <row r="257" spans="2:6" s="563" customFormat="1" ht="15" customHeight="1">
      <c r="B257" s="661" t="s">
        <v>7417</v>
      </c>
      <c r="C257" s="661" t="s">
        <v>7418</v>
      </c>
      <c r="D257" s="661" t="s">
        <v>6304</v>
      </c>
      <c r="E257" s="661"/>
      <c r="F257" s="661" t="s">
        <v>4469</v>
      </c>
    </row>
    <row r="258" spans="2:6" s="563" customFormat="1" ht="15" customHeight="1">
      <c r="B258" s="661" t="s">
        <v>6504</v>
      </c>
      <c r="C258" s="661" t="s">
        <v>6505</v>
      </c>
      <c r="D258" s="661" t="s">
        <v>6304</v>
      </c>
      <c r="E258" s="661"/>
      <c r="F258" s="661" t="s">
        <v>4469</v>
      </c>
    </row>
    <row r="259" spans="2:6" s="563" customFormat="1" ht="15" customHeight="1">
      <c r="B259" s="661" t="s">
        <v>6506</v>
      </c>
      <c r="C259" s="661" t="s">
        <v>6507</v>
      </c>
      <c r="D259" s="661" t="s">
        <v>6304</v>
      </c>
      <c r="E259" s="661"/>
      <c r="F259" s="661" t="s">
        <v>4469</v>
      </c>
    </row>
    <row r="260" spans="2:6" s="563" customFormat="1" ht="15" customHeight="1">
      <c r="B260" s="661" t="s">
        <v>6508</v>
      </c>
      <c r="C260" s="661" t="s">
        <v>6509</v>
      </c>
      <c r="D260" s="661" t="s">
        <v>6304</v>
      </c>
      <c r="E260" s="661"/>
      <c r="F260" s="661" t="s">
        <v>4469</v>
      </c>
    </row>
    <row r="261" spans="2:6" s="563" customFormat="1" ht="15" customHeight="1">
      <c r="B261" s="661" t="s">
        <v>6510</v>
      </c>
      <c r="C261" s="661" t="s">
        <v>6511</v>
      </c>
      <c r="D261" s="661" t="s">
        <v>6304</v>
      </c>
      <c r="E261" s="661"/>
      <c r="F261" s="661" t="s">
        <v>4469</v>
      </c>
    </row>
    <row r="262" spans="2:6" s="563" customFormat="1" ht="15" customHeight="1">
      <c r="B262" s="661" t="s">
        <v>7419</v>
      </c>
      <c r="C262" s="661" t="s">
        <v>7420</v>
      </c>
      <c r="D262" s="661" t="s">
        <v>6304</v>
      </c>
      <c r="E262" s="661"/>
      <c r="F262" s="661" t="s">
        <v>4469</v>
      </c>
    </row>
    <row r="263" spans="2:6" s="563" customFormat="1" ht="15" customHeight="1">
      <c r="B263" s="661" t="s">
        <v>7421</v>
      </c>
      <c r="C263" s="661" t="s">
        <v>7422</v>
      </c>
      <c r="D263" s="661" t="s">
        <v>6304</v>
      </c>
      <c r="E263" s="661"/>
      <c r="F263" s="661" t="s">
        <v>4469</v>
      </c>
    </row>
    <row r="264" spans="2:6" s="563" customFormat="1" ht="15" customHeight="1">
      <c r="B264" s="661" t="s">
        <v>7423</v>
      </c>
      <c r="C264" s="661" t="s">
        <v>7424</v>
      </c>
      <c r="D264" s="661" t="s">
        <v>6304</v>
      </c>
      <c r="E264" s="661"/>
      <c r="F264" s="661" t="s">
        <v>4469</v>
      </c>
    </row>
    <row r="265" spans="2:6" s="563" customFormat="1" ht="15" customHeight="1">
      <c r="B265" s="661" t="s">
        <v>7425</v>
      </c>
      <c r="C265" s="661" t="s">
        <v>7426</v>
      </c>
      <c r="D265" s="661" t="s">
        <v>6304</v>
      </c>
      <c r="E265" s="661"/>
      <c r="F265" s="661" t="s">
        <v>4469</v>
      </c>
    </row>
    <row r="266" spans="2:6" s="563" customFormat="1" ht="15" customHeight="1">
      <c r="B266" s="661" t="s">
        <v>6512</v>
      </c>
      <c r="C266" s="661" t="s">
        <v>6513</v>
      </c>
      <c r="D266" s="661" t="s">
        <v>6304</v>
      </c>
      <c r="E266" s="661"/>
      <c r="F266" s="661" t="s">
        <v>4469</v>
      </c>
    </row>
    <row r="267" spans="2:6" s="563" customFormat="1" ht="15" customHeight="1">
      <c r="B267" s="661" t="s">
        <v>6514</v>
      </c>
      <c r="C267" s="661" t="s">
        <v>6515</v>
      </c>
      <c r="D267" s="661" t="s">
        <v>6304</v>
      </c>
      <c r="E267" s="661"/>
      <c r="F267" s="661" t="s">
        <v>4469</v>
      </c>
    </row>
    <row r="268" spans="2:6" s="563" customFormat="1" ht="15" customHeight="1">
      <c r="B268" s="661" t="s">
        <v>4856</v>
      </c>
      <c r="C268" s="661" t="s">
        <v>4857</v>
      </c>
      <c r="D268" s="661" t="s">
        <v>6386</v>
      </c>
      <c r="E268" s="661"/>
      <c r="F268" s="661" t="s">
        <v>7390</v>
      </c>
    </row>
    <row r="269" spans="2:6" s="563" customFormat="1" ht="15" customHeight="1">
      <c r="B269" s="661" t="s">
        <v>4859</v>
      </c>
      <c r="C269" s="661" t="s">
        <v>4860</v>
      </c>
      <c r="D269" s="661" t="s">
        <v>6386</v>
      </c>
      <c r="E269" s="661"/>
      <c r="F269" s="661" t="s">
        <v>7390</v>
      </c>
    </row>
    <row r="270" spans="2:6" s="563" customFormat="1" ht="15" customHeight="1">
      <c r="B270" s="661" t="s">
        <v>4861</v>
      </c>
      <c r="C270" s="661" t="s">
        <v>4862</v>
      </c>
      <c r="D270" s="661" t="s">
        <v>6386</v>
      </c>
      <c r="E270" s="661"/>
      <c r="F270" s="661" t="s">
        <v>7390</v>
      </c>
    </row>
    <row r="271" spans="2:6" s="563" customFormat="1" ht="15" customHeight="1">
      <c r="B271" s="661" t="s">
        <v>4863</v>
      </c>
      <c r="C271" s="661" t="s">
        <v>4864</v>
      </c>
      <c r="D271" s="661" t="s">
        <v>6386</v>
      </c>
      <c r="E271" s="661"/>
      <c r="F271" s="661" t="s">
        <v>7390</v>
      </c>
    </row>
    <row r="272" spans="2:6" s="563" customFormat="1" ht="15" customHeight="1">
      <c r="B272" s="661" t="s">
        <v>4865</v>
      </c>
      <c r="C272" s="661" t="s">
        <v>4866</v>
      </c>
      <c r="D272" s="661" t="s">
        <v>6386</v>
      </c>
      <c r="E272" s="661"/>
      <c r="F272" s="661" t="s">
        <v>7390</v>
      </c>
    </row>
    <row r="273" spans="2:6" s="563" customFormat="1" ht="15" customHeight="1">
      <c r="B273" s="661" t="s">
        <v>4867</v>
      </c>
      <c r="C273" s="661" t="s">
        <v>4868</v>
      </c>
      <c r="D273" s="661" t="s">
        <v>6386</v>
      </c>
      <c r="E273" s="661"/>
      <c r="F273" s="661" t="s">
        <v>7390</v>
      </c>
    </row>
    <row r="274" spans="2:6" s="563" customFormat="1" ht="15" customHeight="1">
      <c r="B274" s="661" t="s">
        <v>4869</v>
      </c>
      <c r="C274" s="661" t="s">
        <v>4870</v>
      </c>
      <c r="D274" s="661" t="s">
        <v>6386</v>
      </c>
      <c r="E274" s="661"/>
      <c r="F274" s="661" t="s">
        <v>7390</v>
      </c>
    </row>
    <row r="275" spans="2:6" s="563" customFormat="1" ht="15" customHeight="1">
      <c r="B275" s="661" t="s">
        <v>4871</v>
      </c>
      <c r="C275" s="661" t="s">
        <v>4872</v>
      </c>
      <c r="D275" s="661" t="s">
        <v>6386</v>
      </c>
      <c r="E275" s="661"/>
      <c r="F275" s="661" t="s">
        <v>7390</v>
      </c>
    </row>
    <row r="276" spans="2:6" s="563" customFormat="1" ht="15" customHeight="1">
      <c r="B276" s="661" t="s">
        <v>4873</v>
      </c>
      <c r="C276" s="661" t="s">
        <v>4874</v>
      </c>
      <c r="D276" s="661" t="s">
        <v>6386</v>
      </c>
      <c r="E276" s="661"/>
      <c r="F276" s="661" t="s">
        <v>7390</v>
      </c>
    </row>
    <row r="277" spans="2:6" s="563" customFormat="1" ht="15" customHeight="1">
      <c r="B277" s="661" t="s">
        <v>4875</v>
      </c>
      <c r="C277" s="661" t="s">
        <v>4876</v>
      </c>
      <c r="D277" s="661" t="s">
        <v>6386</v>
      </c>
      <c r="E277" s="661"/>
      <c r="F277" s="661" t="s">
        <v>7390</v>
      </c>
    </row>
    <row r="278" spans="2:6" s="563" customFormat="1" ht="15" customHeight="1">
      <c r="B278" s="661" t="s">
        <v>4877</v>
      </c>
      <c r="C278" s="661" t="s">
        <v>4878</v>
      </c>
      <c r="D278" s="661" t="s">
        <v>6386</v>
      </c>
      <c r="E278" s="661"/>
      <c r="F278" s="661" t="s">
        <v>7390</v>
      </c>
    </row>
    <row r="279" spans="2:6" s="563" customFormat="1" ht="15" customHeight="1">
      <c r="B279" s="661" t="s">
        <v>4879</v>
      </c>
      <c r="C279" s="661" t="s">
        <v>4880</v>
      </c>
      <c r="D279" s="661" t="s">
        <v>6386</v>
      </c>
      <c r="E279" s="661"/>
      <c r="F279" s="661" t="s">
        <v>7390</v>
      </c>
    </row>
    <row r="280" spans="2:6" s="563" customFormat="1" ht="15" customHeight="1">
      <c r="B280" s="661" t="s">
        <v>4881</v>
      </c>
      <c r="C280" s="661" t="s">
        <v>4882</v>
      </c>
      <c r="D280" s="661" t="s">
        <v>6386</v>
      </c>
      <c r="E280" s="661"/>
      <c r="F280" s="661" t="s">
        <v>7390</v>
      </c>
    </row>
    <row r="281" spans="2:6" s="563" customFormat="1" ht="15" customHeight="1">
      <c r="B281" s="661" t="s">
        <v>4883</v>
      </c>
      <c r="C281" s="661" t="s">
        <v>4884</v>
      </c>
      <c r="D281" s="661" t="s">
        <v>6386</v>
      </c>
      <c r="E281" s="661"/>
      <c r="F281" s="661" t="s">
        <v>7390</v>
      </c>
    </row>
    <row r="282" spans="2:6" s="563" customFormat="1" ht="15" customHeight="1">
      <c r="B282" s="661" t="s">
        <v>4885</v>
      </c>
      <c r="C282" s="661" t="s">
        <v>4886</v>
      </c>
      <c r="D282" s="661" t="s">
        <v>6386</v>
      </c>
      <c r="E282" s="661"/>
      <c r="F282" s="661" t="s">
        <v>7390</v>
      </c>
    </row>
    <row r="283" spans="2:6" s="563" customFormat="1" ht="15" customHeight="1">
      <c r="B283" s="661" t="s">
        <v>4887</v>
      </c>
      <c r="C283" s="661" t="s">
        <v>4888</v>
      </c>
      <c r="D283" s="661" t="s">
        <v>6386</v>
      </c>
      <c r="E283" s="661"/>
      <c r="F283" s="661" t="s">
        <v>7390</v>
      </c>
    </row>
    <row r="284" spans="2:6" s="563" customFormat="1" ht="15" customHeight="1">
      <c r="B284" s="661" t="s">
        <v>4889</v>
      </c>
      <c r="C284" s="661" t="s">
        <v>4890</v>
      </c>
      <c r="D284" s="661" t="s">
        <v>6386</v>
      </c>
      <c r="E284" s="661"/>
      <c r="F284" s="661" t="s">
        <v>7390</v>
      </c>
    </row>
    <row r="285" spans="2:6" s="563" customFormat="1" ht="15" customHeight="1">
      <c r="B285" s="661" t="s">
        <v>4891</v>
      </c>
      <c r="C285" s="661" t="s">
        <v>4892</v>
      </c>
      <c r="D285" s="661" t="s">
        <v>6386</v>
      </c>
      <c r="E285" s="661"/>
      <c r="F285" s="661" t="s">
        <v>7390</v>
      </c>
    </row>
    <row r="286" spans="2:6" s="563" customFormat="1" ht="15" customHeight="1">
      <c r="B286" s="661" t="s">
        <v>4893</v>
      </c>
      <c r="C286" s="661" t="s">
        <v>4894</v>
      </c>
      <c r="D286" s="661" t="s">
        <v>6386</v>
      </c>
      <c r="E286" s="661"/>
      <c r="F286" s="661" t="s">
        <v>7390</v>
      </c>
    </row>
    <row r="287" spans="2:6" s="563" customFormat="1" ht="15" customHeight="1">
      <c r="B287" s="661" t="s">
        <v>4895</v>
      </c>
      <c r="C287" s="661" t="s">
        <v>4896</v>
      </c>
      <c r="D287" s="661" t="s">
        <v>6386</v>
      </c>
      <c r="E287" s="661"/>
      <c r="F287" s="661" t="s">
        <v>7390</v>
      </c>
    </row>
    <row r="288" spans="2:6" s="563" customFormat="1" ht="15" customHeight="1">
      <c r="B288" s="661" t="s">
        <v>4897</v>
      </c>
      <c r="C288" s="661" t="s">
        <v>4898</v>
      </c>
      <c r="D288" s="661" t="s">
        <v>6386</v>
      </c>
      <c r="E288" s="661"/>
      <c r="F288" s="661" t="s">
        <v>7390</v>
      </c>
    </row>
    <row r="289" spans="2:8" s="563" customFormat="1" ht="15" customHeight="1">
      <c r="B289" s="661" t="s">
        <v>4899</v>
      </c>
      <c r="C289" s="661" t="s">
        <v>4900</v>
      </c>
      <c r="D289" s="661" t="s">
        <v>6386</v>
      </c>
      <c r="E289" s="661"/>
      <c r="F289" s="661" t="s">
        <v>7390</v>
      </c>
    </row>
    <row r="290" spans="2:8" s="563" customFormat="1" ht="15" customHeight="1">
      <c r="B290" s="661" t="s">
        <v>4901</v>
      </c>
      <c r="C290" s="661" t="s">
        <v>4902</v>
      </c>
      <c r="D290" s="661" t="s">
        <v>6386</v>
      </c>
      <c r="E290" s="661"/>
      <c r="F290" s="661" t="s">
        <v>7390</v>
      </c>
    </row>
    <row r="291" spans="2:8" s="563" customFormat="1" ht="15" customHeight="1">
      <c r="B291" s="661" t="s">
        <v>4903</v>
      </c>
      <c r="C291" s="661" t="s">
        <v>4904</v>
      </c>
      <c r="D291" s="661" t="s">
        <v>6386</v>
      </c>
      <c r="E291" s="661"/>
      <c r="F291" s="661" t="s">
        <v>7390</v>
      </c>
    </row>
    <row r="292" spans="2:8" s="563" customFormat="1" ht="15" customHeight="1">
      <c r="B292" s="661" t="s">
        <v>4905</v>
      </c>
      <c r="C292" s="661" t="s">
        <v>4906</v>
      </c>
      <c r="D292" s="661" t="s">
        <v>6386</v>
      </c>
      <c r="E292" s="661"/>
      <c r="F292" s="661" t="s">
        <v>7390</v>
      </c>
    </row>
    <row r="293" spans="2:8" s="563" customFormat="1" ht="15" customHeight="1">
      <c r="B293" s="661" t="s">
        <v>4907</v>
      </c>
      <c r="C293" s="661" t="s">
        <v>4908</v>
      </c>
      <c r="D293" s="661" t="s">
        <v>6386</v>
      </c>
      <c r="E293" s="661"/>
      <c r="F293" s="661" t="s">
        <v>7390</v>
      </c>
    </row>
    <row r="294" spans="2:8" s="563" customFormat="1" ht="15" customHeight="1">
      <c r="B294" s="661" t="s">
        <v>4909</v>
      </c>
      <c r="C294" s="661" t="s">
        <v>4910</v>
      </c>
      <c r="D294" s="661" t="s">
        <v>6386</v>
      </c>
      <c r="E294" s="661"/>
      <c r="F294" s="661" t="s">
        <v>7390</v>
      </c>
    </row>
    <row r="295" spans="2:8" s="563" customFormat="1" ht="15" customHeight="1">
      <c r="B295" s="661" t="s">
        <v>4911</v>
      </c>
      <c r="C295" s="661" t="s">
        <v>4912</v>
      </c>
      <c r="D295" s="661" t="s">
        <v>6386</v>
      </c>
      <c r="E295" s="661"/>
      <c r="F295" s="661" t="s">
        <v>7390</v>
      </c>
      <c r="G295" s="664"/>
      <c r="H295" s="664"/>
    </row>
    <row r="296" spans="2:8" s="563" customFormat="1" ht="15" customHeight="1">
      <c r="B296" s="661" t="s">
        <v>4913</v>
      </c>
      <c r="C296" s="661" t="s">
        <v>4914</v>
      </c>
      <c r="D296" s="661" t="s">
        <v>6386</v>
      </c>
      <c r="E296" s="661"/>
      <c r="F296" s="661" t="s">
        <v>7390</v>
      </c>
      <c r="G296" s="664"/>
      <c r="H296" s="664"/>
    </row>
    <row r="297" spans="2:8" s="563" customFormat="1" ht="15" customHeight="1">
      <c r="B297" s="661" t="s">
        <v>4915</v>
      </c>
      <c r="C297" s="661" t="s">
        <v>4916</v>
      </c>
      <c r="D297" s="661" t="s">
        <v>6386</v>
      </c>
      <c r="E297" s="661"/>
      <c r="F297" s="661" t="s">
        <v>7390</v>
      </c>
    </row>
    <row r="298" spans="2:8" s="563" customFormat="1" ht="15" customHeight="1">
      <c r="B298" s="661" t="s">
        <v>4917</v>
      </c>
      <c r="C298" s="661" t="s">
        <v>4918</v>
      </c>
      <c r="D298" s="661" t="s">
        <v>6386</v>
      </c>
      <c r="E298" s="661"/>
      <c r="F298" s="661" t="s">
        <v>7390</v>
      </c>
    </row>
    <row r="299" spans="2:8" s="563" customFormat="1" ht="15" customHeight="1">
      <c r="B299" s="661" t="s">
        <v>4919</v>
      </c>
      <c r="C299" s="661" t="s">
        <v>4920</v>
      </c>
      <c r="D299" s="661" t="s">
        <v>6386</v>
      </c>
      <c r="E299" s="661"/>
      <c r="F299" s="661" t="s">
        <v>7390</v>
      </c>
    </row>
    <row r="300" spans="2:8" s="563" customFormat="1" ht="15" customHeight="1">
      <c r="B300" s="661" t="s">
        <v>4921</v>
      </c>
      <c r="C300" s="661" t="s">
        <v>4922</v>
      </c>
      <c r="D300" s="661" t="s">
        <v>6386</v>
      </c>
      <c r="E300" s="661"/>
      <c r="F300" s="661" t="s">
        <v>7390</v>
      </c>
    </row>
    <row r="301" spans="2:8" s="563" customFormat="1" ht="15" customHeight="1">
      <c r="B301" s="661" t="s">
        <v>4923</v>
      </c>
      <c r="C301" s="661" t="s">
        <v>4924</v>
      </c>
      <c r="D301" s="661" t="s">
        <v>6386</v>
      </c>
      <c r="E301" s="661"/>
      <c r="F301" s="661" t="s">
        <v>7390</v>
      </c>
    </row>
    <row r="302" spans="2:8" s="563" customFormat="1" ht="15" customHeight="1">
      <c r="B302" s="661" t="s">
        <v>4925</v>
      </c>
      <c r="C302" s="661" t="s">
        <v>4926</v>
      </c>
      <c r="D302" s="661" t="s">
        <v>6386</v>
      </c>
      <c r="E302" s="661"/>
      <c r="F302" s="661" t="s">
        <v>7390</v>
      </c>
    </row>
    <row r="303" spans="2:8" s="563" customFormat="1" ht="15" customHeight="1">
      <c r="B303" s="661" t="s">
        <v>4927</v>
      </c>
      <c r="C303" s="661" t="s">
        <v>4928</v>
      </c>
      <c r="D303" s="661" t="s">
        <v>6386</v>
      </c>
      <c r="E303" s="661"/>
      <c r="F303" s="661" t="s">
        <v>7390</v>
      </c>
    </row>
    <row r="304" spans="2:8" s="563" customFormat="1" ht="15" customHeight="1">
      <c r="B304" s="661" t="s">
        <v>4929</v>
      </c>
      <c r="C304" s="661" t="s">
        <v>4930</v>
      </c>
      <c r="D304" s="661" t="s">
        <v>6386</v>
      </c>
      <c r="E304" s="661"/>
      <c r="F304" s="661" t="s">
        <v>7390</v>
      </c>
    </row>
    <row r="305" spans="2:6" s="563" customFormat="1" ht="15" customHeight="1">
      <c r="B305" s="661" t="s">
        <v>4931</v>
      </c>
      <c r="C305" s="661" t="s">
        <v>4932</v>
      </c>
      <c r="D305" s="661" t="s">
        <v>6386</v>
      </c>
      <c r="E305" s="661"/>
      <c r="F305" s="661" t="s">
        <v>7390</v>
      </c>
    </row>
    <row r="306" spans="2:6" s="563" customFormat="1" ht="15" customHeight="1">
      <c r="B306" s="661" t="s">
        <v>4933</v>
      </c>
      <c r="C306" s="661" t="s">
        <v>4934</v>
      </c>
      <c r="D306" s="661" t="s">
        <v>6386</v>
      </c>
      <c r="E306" s="661"/>
      <c r="F306" s="661" t="s">
        <v>7390</v>
      </c>
    </row>
    <row r="307" spans="2:6" s="563" customFormat="1" ht="15" customHeight="1">
      <c r="B307" s="661" t="s">
        <v>4935</v>
      </c>
      <c r="C307" s="661" t="s">
        <v>4936</v>
      </c>
      <c r="D307" s="661" t="s">
        <v>6386</v>
      </c>
      <c r="E307" s="661"/>
      <c r="F307" s="661" t="s">
        <v>7390</v>
      </c>
    </row>
    <row r="308" spans="2:6" s="563" customFormat="1" ht="15" customHeight="1">
      <c r="B308" s="661" t="s">
        <v>4937</v>
      </c>
      <c r="C308" s="661" t="s">
        <v>4938</v>
      </c>
      <c r="D308" s="661" t="s">
        <v>6386</v>
      </c>
      <c r="E308" s="661"/>
      <c r="F308" s="661" t="s">
        <v>7390</v>
      </c>
    </row>
    <row r="309" spans="2:6" s="563" customFormat="1" ht="15" customHeight="1">
      <c r="B309" s="661" t="s">
        <v>4939</v>
      </c>
      <c r="C309" s="661" t="s">
        <v>4940</v>
      </c>
      <c r="D309" s="661" t="s">
        <v>6386</v>
      </c>
      <c r="E309" s="661"/>
      <c r="F309" s="661" t="s">
        <v>7390</v>
      </c>
    </row>
    <row r="310" spans="2:6" s="563" customFormat="1" ht="15" customHeight="1">
      <c r="B310" s="661" t="s">
        <v>4941</v>
      </c>
      <c r="C310" s="661" t="s">
        <v>4942</v>
      </c>
      <c r="D310" s="661" t="s">
        <v>6386</v>
      </c>
      <c r="E310" s="661"/>
      <c r="F310" s="661" t="s">
        <v>7390</v>
      </c>
    </row>
    <row r="311" spans="2:6" s="563" customFormat="1" ht="15" customHeight="1">
      <c r="B311" s="661" t="s">
        <v>4943</v>
      </c>
      <c r="C311" s="661" t="s">
        <v>4944</v>
      </c>
      <c r="D311" s="661" t="s">
        <v>6386</v>
      </c>
      <c r="E311" s="661"/>
      <c r="F311" s="661" t="s">
        <v>7390</v>
      </c>
    </row>
    <row r="312" spans="2:6" s="563" customFormat="1" ht="15" customHeight="1">
      <c r="B312" s="661" t="s">
        <v>4945</v>
      </c>
      <c r="C312" s="661" t="s">
        <v>4946</v>
      </c>
      <c r="D312" s="661" t="s">
        <v>6386</v>
      </c>
      <c r="E312" s="661"/>
      <c r="F312" s="661" t="s">
        <v>7390</v>
      </c>
    </row>
    <row r="313" spans="2:6" s="563" customFormat="1" ht="15" customHeight="1">
      <c r="B313" s="661" t="s">
        <v>4947</v>
      </c>
      <c r="C313" s="661" t="s">
        <v>4948</v>
      </c>
      <c r="D313" s="661" t="s">
        <v>6386</v>
      </c>
      <c r="E313" s="661"/>
      <c r="F313" s="661" t="s">
        <v>7390</v>
      </c>
    </row>
    <row r="314" spans="2:6" s="563" customFormat="1" ht="15" customHeight="1">
      <c r="B314" s="661" t="s">
        <v>4949</v>
      </c>
      <c r="C314" s="661" t="s">
        <v>4950</v>
      </c>
      <c r="D314" s="661" t="s">
        <v>6386</v>
      </c>
      <c r="E314" s="661"/>
      <c r="F314" s="661" t="s">
        <v>7390</v>
      </c>
    </row>
    <row r="315" spans="2:6" s="563" customFormat="1" ht="15" customHeight="1">
      <c r="B315" s="661" t="s">
        <v>4951</v>
      </c>
      <c r="C315" s="661" t="s">
        <v>4952</v>
      </c>
      <c r="D315" s="661" t="s">
        <v>6386</v>
      </c>
      <c r="E315" s="661"/>
      <c r="F315" s="661" t="s">
        <v>7390</v>
      </c>
    </row>
    <row r="316" spans="2:6" s="563" customFormat="1" ht="15" customHeight="1">
      <c r="B316" s="661" t="s">
        <v>4953</v>
      </c>
      <c r="C316" s="661" t="s">
        <v>4954</v>
      </c>
      <c r="D316" s="661" t="s">
        <v>6386</v>
      </c>
      <c r="E316" s="661"/>
      <c r="F316" s="661" t="s">
        <v>7390</v>
      </c>
    </row>
    <row r="317" spans="2:6" s="563" customFormat="1" ht="15" customHeight="1">
      <c r="B317" s="661" t="s">
        <v>4955</v>
      </c>
      <c r="C317" s="661" t="s">
        <v>4956</v>
      </c>
      <c r="D317" s="661" t="s">
        <v>6386</v>
      </c>
      <c r="E317" s="661"/>
      <c r="F317" s="661" t="s">
        <v>7390</v>
      </c>
    </row>
    <row r="318" spans="2:6" s="563" customFormat="1" ht="15" customHeight="1">
      <c r="B318" s="661" t="s">
        <v>4957</v>
      </c>
      <c r="C318" s="661" t="s">
        <v>4958</v>
      </c>
      <c r="D318" s="661" t="s">
        <v>6386</v>
      </c>
      <c r="E318" s="661"/>
      <c r="F318" s="661" t="s">
        <v>7390</v>
      </c>
    </row>
    <row r="319" spans="2:6" s="563" customFormat="1" ht="15" customHeight="1">
      <c r="B319" s="661" t="s">
        <v>4959</v>
      </c>
      <c r="C319" s="661" t="s">
        <v>4960</v>
      </c>
      <c r="D319" s="661" t="s">
        <v>6386</v>
      </c>
      <c r="E319" s="661"/>
      <c r="F319" s="661" t="s">
        <v>7390</v>
      </c>
    </row>
    <row r="320" spans="2:6" s="563" customFormat="1" ht="15" customHeight="1">
      <c r="B320" s="661" t="s">
        <v>4961</v>
      </c>
      <c r="C320" s="661" t="s">
        <v>4962</v>
      </c>
      <c r="D320" s="661" t="s">
        <v>6386</v>
      </c>
      <c r="E320" s="661"/>
      <c r="F320" s="661" t="s">
        <v>7390</v>
      </c>
    </row>
    <row r="321" spans="2:6" s="563" customFormat="1" ht="15" customHeight="1">
      <c r="B321" s="661" t="s">
        <v>4963</v>
      </c>
      <c r="C321" s="661" t="s">
        <v>4964</v>
      </c>
      <c r="D321" s="661" t="s">
        <v>6386</v>
      </c>
      <c r="E321" s="661"/>
      <c r="F321" s="661" t="s">
        <v>7390</v>
      </c>
    </row>
    <row r="322" spans="2:6" s="563" customFormat="1" ht="15" customHeight="1">
      <c r="B322" s="661" t="s">
        <v>4965</v>
      </c>
      <c r="C322" s="661" t="s">
        <v>4966</v>
      </c>
      <c r="D322" s="661" t="s">
        <v>6386</v>
      </c>
      <c r="E322" s="661"/>
      <c r="F322" s="661" t="s">
        <v>7390</v>
      </c>
    </row>
    <row r="323" spans="2:6" s="563" customFormat="1" ht="15" customHeight="1">
      <c r="B323" s="661" t="s">
        <v>4967</v>
      </c>
      <c r="C323" s="661" t="s">
        <v>4968</v>
      </c>
      <c r="D323" s="661" t="s">
        <v>6386</v>
      </c>
      <c r="E323" s="661"/>
      <c r="F323" s="661" t="s">
        <v>7390</v>
      </c>
    </row>
    <row r="324" spans="2:6" s="563" customFormat="1" ht="15" customHeight="1">
      <c r="B324" s="661" t="s">
        <v>4969</v>
      </c>
      <c r="C324" s="661" t="s">
        <v>4970</v>
      </c>
      <c r="D324" s="661" t="s">
        <v>6386</v>
      </c>
      <c r="E324" s="661"/>
      <c r="F324" s="661" t="s">
        <v>7390</v>
      </c>
    </row>
    <row r="325" spans="2:6" s="563" customFormat="1" ht="15" customHeight="1">
      <c r="B325" s="661" t="s">
        <v>4971</v>
      </c>
      <c r="C325" s="661" t="s">
        <v>4972</v>
      </c>
      <c r="D325" s="661" t="s">
        <v>6386</v>
      </c>
      <c r="E325" s="661"/>
      <c r="F325" s="661" t="s">
        <v>7390</v>
      </c>
    </row>
    <row r="326" spans="2:6" s="563" customFormat="1" ht="15" customHeight="1">
      <c r="B326" s="661" t="s">
        <v>4973</v>
      </c>
      <c r="C326" s="661" t="s">
        <v>4974</v>
      </c>
      <c r="D326" s="661" t="s">
        <v>6386</v>
      </c>
      <c r="E326" s="661"/>
      <c r="F326" s="661" t="s">
        <v>7390</v>
      </c>
    </row>
    <row r="327" spans="2:6" s="563" customFormat="1" ht="15" customHeight="1">
      <c r="B327" s="661" t="s">
        <v>4975</v>
      </c>
      <c r="C327" s="661" t="s">
        <v>4976</v>
      </c>
      <c r="D327" s="661" t="s">
        <v>6386</v>
      </c>
      <c r="E327" s="661"/>
      <c r="F327" s="661" t="s">
        <v>7390</v>
      </c>
    </row>
    <row r="328" spans="2:6" s="563" customFormat="1" ht="15" customHeight="1">
      <c r="B328" s="661" t="s">
        <v>4977</v>
      </c>
      <c r="C328" s="661" t="s">
        <v>4978</v>
      </c>
      <c r="D328" s="661" t="s">
        <v>6386</v>
      </c>
      <c r="E328" s="661"/>
      <c r="F328" s="661" t="s">
        <v>7390</v>
      </c>
    </row>
    <row r="329" spans="2:6" s="563" customFormat="1" ht="15" customHeight="1">
      <c r="B329" s="661" t="s">
        <v>4979</v>
      </c>
      <c r="C329" s="661" t="s">
        <v>4980</v>
      </c>
      <c r="D329" s="661" t="s">
        <v>6386</v>
      </c>
      <c r="E329" s="661"/>
      <c r="F329" s="661" t="s">
        <v>7390</v>
      </c>
    </row>
    <row r="330" spans="2:6" s="563" customFormat="1" ht="15" customHeight="1">
      <c r="B330" s="661" t="s">
        <v>4981</v>
      </c>
      <c r="C330" s="661" t="s">
        <v>4982</v>
      </c>
      <c r="D330" s="661" t="s">
        <v>6386</v>
      </c>
      <c r="E330" s="661"/>
      <c r="F330" s="661" t="s">
        <v>7390</v>
      </c>
    </row>
    <row r="331" spans="2:6" s="563" customFormat="1" ht="15" customHeight="1">
      <c r="B331" s="661" t="s">
        <v>4983</v>
      </c>
      <c r="C331" s="661" t="s">
        <v>4984</v>
      </c>
      <c r="D331" s="661" t="s">
        <v>6386</v>
      </c>
      <c r="E331" s="661"/>
      <c r="F331" s="661" t="s">
        <v>7390</v>
      </c>
    </row>
    <row r="332" spans="2:6" s="563" customFormat="1" ht="15" customHeight="1">
      <c r="B332" s="661" t="s">
        <v>4985</v>
      </c>
      <c r="C332" s="661" t="s">
        <v>4986</v>
      </c>
      <c r="D332" s="661" t="s">
        <v>6386</v>
      </c>
      <c r="E332" s="661"/>
      <c r="F332" s="661" t="s">
        <v>7390</v>
      </c>
    </row>
    <row r="333" spans="2:6" s="563" customFormat="1" ht="15" customHeight="1">
      <c r="B333" s="661" t="s">
        <v>4987</v>
      </c>
      <c r="C333" s="661" t="s">
        <v>4988</v>
      </c>
      <c r="D333" s="661" t="s">
        <v>6386</v>
      </c>
      <c r="E333" s="661"/>
      <c r="F333" s="661" t="s">
        <v>7390</v>
      </c>
    </row>
    <row r="334" spans="2:6" s="563" customFormat="1" ht="15" customHeight="1">
      <c r="B334" s="661" t="s">
        <v>4989</v>
      </c>
      <c r="C334" s="661" t="s">
        <v>4990</v>
      </c>
      <c r="D334" s="661" t="s">
        <v>6386</v>
      </c>
      <c r="E334" s="661"/>
      <c r="F334" s="661" t="s">
        <v>7390</v>
      </c>
    </row>
    <row r="335" spans="2:6" s="563" customFormat="1" ht="15" customHeight="1">
      <c r="B335" s="661" t="s">
        <v>4991</v>
      </c>
      <c r="C335" s="661" t="s">
        <v>4992</v>
      </c>
      <c r="D335" s="661" t="s">
        <v>6386</v>
      </c>
      <c r="E335" s="661"/>
      <c r="F335" s="661" t="s">
        <v>7390</v>
      </c>
    </row>
    <row r="336" spans="2:6" s="563" customFormat="1" ht="15" customHeight="1">
      <c r="B336" s="661" t="s">
        <v>4993</v>
      </c>
      <c r="C336" s="661" t="s">
        <v>4994</v>
      </c>
      <c r="D336" s="661" t="s">
        <v>6386</v>
      </c>
      <c r="E336" s="661"/>
      <c r="F336" s="661" t="s">
        <v>7390</v>
      </c>
    </row>
    <row r="337" spans="2:6" s="563" customFormat="1" ht="15" customHeight="1">
      <c r="B337" s="661" t="s">
        <v>4995</v>
      </c>
      <c r="C337" s="661" t="s">
        <v>4996</v>
      </c>
      <c r="D337" s="661" t="s">
        <v>6386</v>
      </c>
      <c r="E337" s="661"/>
      <c r="F337" s="661" t="s">
        <v>7390</v>
      </c>
    </row>
    <row r="338" spans="2:6" s="563" customFormat="1" ht="15" customHeight="1">
      <c r="B338" s="661" t="s">
        <v>4997</v>
      </c>
      <c r="C338" s="661" t="s">
        <v>4998</v>
      </c>
      <c r="D338" s="661" t="s">
        <v>6386</v>
      </c>
      <c r="E338" s="661"/>
      <c r="F338" s="661" t="s">
        <v>7390</v>
      </c>
    </row>
    <row r="339" spans="2:6" s="563" customFormat="1" ht="15" customHeight="1">
      <c r="B339" s="661" t="s">
        <v>4999</v>
      </c>
      <c r="C339" s="661" t="s">
        <v>5000</v>
      </c>
      <c r="D339" s="661" t="s">
        <v>6386</v>
      </c>
      <c r="E339" s="661"/>
      <c r="F339" s="661" t="s">
        <v>7390</v>
      </c>
    </row>
    <row r="340" spans="2:6" s="563" customFormat="1" ht="15" customHeight="1">
      <c r="B340" s="661" t="s">
        <v>5001</v>
      </c>
      <c r="C340" s="661" t="s">
        <v>5002</v>
      </c>
      <c r="D340" s="661" t="s">
        <v>6386</v>
      </c>
      <c r="E340" s="661"/>
      <c r="F340" s="661" t="s">
        <v>7390</v>
      </c>
    </row>
    <row r="341" spans="2:6" s="563" customFormat="1" ht="15" customHeight="1">
      <c r="B341" s="661" t="s">
        <v>5003</v>
      </c>
      <c r="C341" s="661" t="s">
        <v>5004</v>
      </c>
      <c r="D341" s="661" t="s">
        <v>6386</v>
      </c>
      <c r="E341" s="661"/>
      <c r="F341" s="661" t="s">
        <v>7390</v>
      </c>
    </row>
    <row r="342" spans="2:6" s="563" customFormat="1" ht="15" customHeight="1">
      <c r="B342" s="661" t="s">
        <v>5005</v>
      </c>
      <c r="C342" s="661" t="s">
        <v>5006</v>
      </c>
      <c r="D342" s="661" t="s">
        <v>6386</v>
      </c>
      <c r="E342" s="661"/>
      <c r="F342" s="661" t="s">
        <v>7390</v>
      </c>
    </row>
    <row r="343" spans="2:6" s="563" customFormat="1" ht="15" customHeight="1">
      <c r="B343" s="661" t="s">
        <v>5007</v>
      </c>
      <c r="C343" s="661" t="s">
        <v>5008</v>
      </c>
      <c r="D343" s="661" t="s">
        <v>6386</v>
      </c>
      <c r="E343" s="661"/>
      <c r="F343" s="661" t="s">
        <v>7390</v>
      </c>
    </row>
    <row r="344" spans="2:6" s="563" customFormat="1" ht="15" customHeight="1">
      <c r="B344" s="661" t="s">
        <v>5009</v>
      </c>
      <c r="C344" s="661" t="s">
        <v>5010</v>
      </c>
      <c r="D344" s="661" t="s">
        <v>6386</v>
      </c>
      <c r="E344" s="661"/>
      <c r="F344" s="661" t="s">
        <v>7390</v>
      </c>
    </row>
    <row r="345" spans="2:6" s="563" customFormat="1" ht="15" customHeight="1">
      <c r="B345" s="661" t="s">
        <v>5011</v>
      </c>
      <c r="C345" s="661" t="s">
        <v>5012</v>
      </c>
      <c r="D345" s="661" t="s">
        <v>6386</v>
      </c>
      <c r="E345" s="661"/>
      <c r="F345" s="661" t="s">
        <v>7390</v>
      </c>
    </row>
    <row r="346" spans="2:6" s="563" customFormat="1" ht="15" customHeight="1">
      <c r="B346" s="660" t="s">
        <v>5013</v>
      </c>
      <c r="C346" s="660" t="s">
        <v>5014</v>
      </c>
      <c r="D346" s="660" t="s">
        <v>6386</v>
      </c>
      <c r="E346" s="660"/>
      <c r="F346" s="660" t="s">
        <v>7390</v>
      </c>
    </row>
    <row r="347" spans="2:6" s="563" customFormat="1" ht="15" customHeight="1">
      <c r="B347" s="660" t="s">
        <v>5015</v>
      </c>
      <c r="C347" s="660" t="s">
        <v>5016</v>
      </c>
      <c r="D347" s="660" t="s">
        <v>6386</v>
      </c>
      <c r="E347" s="660"/>
      <c r="F347" s="660" t="s">
        <v>7390</v>
      </c>
    </row>
    <row r="348" spans="2:6">
      <c r="B348" s="24"/>
      <c r="C348" s="24"/>
      <c r="D348" s="29"/>
      <c r="E348" s="29"/>
      <c r="F348" s="29"/>
    </row>
    <row r="349" spans="2:6">
      <c r="B349" s="24"/>
      <c r="C349" s="24"/>
      <c r="D349" s="29"/>
      <c r="E349" s="29"/>
      <c r="F349" s="29"/>
    </row>
    <row r="350" spans="2:6">
      <c r="B350" s="24"/>
      <c r="C350" s="24"/>
      <c r="D350" s="29"/>
      <c r="E350" s="29"/>
      <c r="F350" s="29"/>
    </row>
    <row r="351" spans="2:6">
      <c r="B351" s="24"/>
      <c r="C351" s="24"/>
      <c r="D351" s="29"/>
      <c r="E351" s="29"/>
      <c r="F351" s="29"/>
    </row>
    <row r="352" spans="2:6">
      <c r="B352" s="24"/>
      <c r="C352" s="24"/>
      <c r="D352" s="29"/>
      <c r="E352" s="29"/>
      <c r="F352" s="29"/>
    </row>
    <row r="353" spans="2:6">
      <c r="B353" s="24"/>
      <c r="C353" s="24"/>
      <c r="D353" s="29"/>
      <c r="E353" s="29"/>
      <c r="F353" s="29"/>
    </row>
    <row r="354" spans="2:6">
      <c r="B354" s="24"/>
      <c r="C354" s="24"/>
      <c r="D354" s="29"/>
      <c r="E354" s="29"/>
      <c r="F354" s="29"/>
    </row>
    <row r="355" spans="2:6">
      <c r="B355" s="24"/>
      <c r="C355" s="24"/>
      <c r="D355" s="29"/>
      <c r="E355" s="29"/>
      <c r="F355" s="29"/>
    </row>
    <row r="356" spans="2:6">
      <c r="B356" s="24"/>
      <c r="C356" s="24"/>
      <c r="D356" s="29"/>
      <c r="E356" s="29"/>
      <c r="F356" s="29"/>
    </row>
    <row r="357" spans="2:6">
      <c r="B357" s="24"/>
      <c r="C357" s="24"/>
      <c r="D357" s="29"/>
      <c r="E357" s="29"/>
      <c r="F357" s="29"/>
    </row>
    <row r="358" spans="2:6">
      <c r="B358" s="24"/>
      <c r="C358" s="24"/>
      <c r="D358" s="29"/>
      <c r="E358" s="29"/>
      <c r="F358" s="29"/>
    </row>
    <row r="359" spans="2:6">
      <c r="B359" s="24"/>
      <c r="C359" s="24"/>
      <c r="D359" s="29"/>
      <c r="E359" s="29"/>
      <c r="F359" s="29"/>
    </row>
    <row r="360" spans="2:6">
      <c r="B360" s="24"/>
      <c r="C360" s="24"/>
      <c r="D360" s="29"/>
      <c r="E360" s="29"/>
      <c r="F360" s="29"/>
    </row>
    <row r="361" spans="2:6">
      <c r="B361" s="24"/>
      <c r="C361" s="24"/>
      <c r="D361" s="29"/>
      <c r="E361" s="29"/>
      <c r="F361" s="29"/>
    </row>
    <row r="362" spans="2:6">
      <c r="B362" s="24"/>
      <c r="C362" s="24"/>
      <c r="D362" s="29"/>
      <c r="E362" s="29"/>
      <c r="F362" s="29"/>
    </row>
    <row r="363" spans="2:6">
      <c r="B363" s="24"/>
      <c r="C363" s="24"/>
      <c r="D363" s="29"/>
      <c r="E363" s="29"/>
      <c r="F363" s="29"/>
    </row>
    <row r="364" spans="2:6">
      <c r="B364" s="24"/>
      <c r="C364" s="24"/>
      <c r="D364" s="29"/>
      <c r="E364" s="29"/>
      <c r="F364" s="29"/>
    </row>
    <row r="365" spans="2:6">
      <c r="B365" s="24"/>
      <c r="C365" s="24"/>
      <c r="D365" s="29"/>
      <c r="E365" s="29"/>
      <c r="F365" s="29"/>
    </row>
    <row r="366" spans="2:6">
      <c r="B366" s="24"/>
      <c r="C366" s="24"/>
      <c r="D366" s="29"/>
      <c r="E366" s="29"/>
      <c r="F366" s="29"/>
    </row>
    <row r="367" spans="2:6">
      <c r="B367" s="24"/>
      <c r="C367" s="24"/>
      <c r="D367" s="29"/>
      <c r="E367" s="29"/>
      <c r="F367" s="29"/>
    </row>
    <row r="368" spans="2:6">
      <c r="B368" s="24"/>
      <c r="C368" s="24"/>
      <c r="D368" s="29"/>
      <c r="E368" s="29"/>
      <c r="F368" s="29"/>
    </row>
    <row r="369" spans="2:6">
      <c r="B369" s="24"/>
      <c r="C369" s="24"/>
      <c r="D369" s="29"/>
      <c r="E369" s="29"/>
      <c r="F369" s="29"/>
    </row>
    <row r="370" spans="2:6">
      <c r="B370" s="24"/>
      <c r="C370" s="24"/>
      <c r="D370" s="29"/>
      <c r="E370" s="29"/>
      <c r="F370" s="29"/>
    </row>
    <row r="371" spans="2:6">
      <c r="B371" s="190"/>
      <c r="C371" s="190"/>
      <c r="D371" s="192"/>
      <c r="E371" s="192"/>
      <c r="F371" s="192"/>
    </row>
    <row r="372" spans="2:6">
      <c r="B372" s="190"/>
      <c r="C372" s="190"/>
      <c r="D372" s="192"/>
      <c r="E372" s="192"/>
      <c r="F372" s="192"/>
    </row>
    <row r="373" spans="2:6">
      <c r="B373" s="190"/>
      <c r="C373" s="190"/>
      <c r="D373" s="192"/>
      <c r="E373" s="192"/>
      <c r="F373" s="192"/>
    </row>
    <row r="374" spans="2:6">
      <c r="B374" s="190"/>
      <c r="C374" s="190"/>
      <c r="D374" s="192"/>
      <c r="E374" s="192"/>
      <c r="F374" s="192"/>
    </row>
    <row r="375" spans="2:6">
      <c r="B375" s="190"/>
      <c r="C375" s="190"/>
      <c r="D375" s="192"/>
      <c r="E375" s="192"/>
      <c r="F375" s="192"/>
    </row>
    <row r="376" spans="2:6">
      <c r="B376" s="190"/>
      <c r="C376" s="190"/>
      <c r="D376" s="192"/>
      <c r="E376" s="192"/>
      <c r="F376" s="192"/>
    </row>
    <row r="377" spans="2:6">
      <c r="B377" s="190"/>
      <c r="C377" s="190"/>
      <c r="D377" s="192"/>
      <c r="E377" s="192"/>
      <c r="F377" s="192"/>
    </row>
    <row r="378" spans="2:6">
      <c r="B378" s="190"/>
      <c r="C378" s="190"/>
      <c r="D378" s="192"/>
      <c r="E378" s="192"/>
      <c r="F378" s="192"/>
    </row>
  </sheetData>
  <hyperlinks>
    <hyperlink ref="F1" location="Contents!A1" display="Return to contents" xr:uid="{00000000-0004-0000-1000-000000000000}"/>
  </hyperlinks>
  <pageMargins left="0.25" right="0.25" top="0.75" bottom="0.75" header="0.3" footer="0.3"/>
  <pageSetup paperSize="9" scale="54"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R104"/>
  <sheetViews>
    <sheetView showGridLines="0" workbookViewId="0"/>
  </sheetViews>
  <sheetFormatPr defaultColWidth="9.125" defaultRowHeight="14.25"/>
  <cols>
    <col min="1" max="1" width="3.125" style="108" customWidth="1"/>
    <col min="2" max="2" width="29.25" style="108" customWidth="1"/>
    <col min="3" max="3" width="89.125" style="108" customWidth="1"/>
    <col min="4" max="4" width="9.125" style="108"/>
    <col min="5" max="6" width="9.125" style="82"/>
    <col min="7" max="7" width="16.125" style="82" customWidth="1"/>
    <col min="8" max="16384" width="9.125" style="82"/>
  </cols>
  <sheetData>
    <row r="1" spans="2:18" s="82" customFormat="1" ht="15.75">
      <c r="B1" s="46" t="s">
        <v>7793</v>
      </c>
      <c r="C1" s="46"/>
      <c r="D1" s="79" t="s">
        <v>0</v>
      </c>
    </row>
    <row r="3" spans="2:18" s="82" customFormat="1">
      <c r="B3" s="805" t="s">
        <v>7794</v>
      </c>
      <c r="C3" s="805"/>
      <c r="D3" s="108"/>
    </row>
    <row r="4" spans="2:18" s="82" customFormat="1" ht="15" thickBot="1">
      <c r="B4" s="108"/>
      <c r="C4" s="108"/>
      <c r="D4" s="108"/>
    </row>
    <row r="5" spans="2:18" s="666" customFormat="1" ht="15" customHeight="1" thickBot="1">
      <c r="B5" s="554" t="s">
        <v>4371</v>
      </c>
      <c r="C5" s="556" t="s">
        <v>5385</v>
      </c>
      <c r="D5" s="563"/>
    </row>
    <row r="6" spans="2:18" s="666" customFormat="1" ht="15" customHeight="1">
      <c r="B6" s="667">
        <v>102</v>
      </c>
      <c r="C6" s="668" t="s">
        <v>5986</v>
      </c>
      <c r="D6" s="563"/>
      <c r="L6" s="669"/>
      <c r="M6" s="669"/>
      <c r="Q6" s="669"/>
      <c r="R6" s="669"/>
    </row>
    <row r="7" spans="2:18" s="666" customFormat="1" ht="15" customHeight="1">
      <c r="B7" s="670">
        <v>141</v>
      </c>
      <c r="C7" s="671" t="s">
        <v>5987</v>
      </c>
      <c r="D7" s="563"/>
      <c r="L7" s="669"/>
      <c r="M7" s="669"/>
      <c r="Q7" s="669"/>
      <c r="R7" s="669"/>
    </row>
    <row r="8" spans="2:18" s="666" customFormat="1" ht="15" customHeight="1">
      <c r="B8" s="670">
        <v>142</v>
      </c>
      <c r="C8" s="671" t="s">
        <v>5988</v>
      </c>
      <c r="D8" s="563"/>
      <c r="L8" s="669"/>
      <c r="M8" s="669"/>
    </row>
    <row r="9" spans="2:18" s="666" customFormat="1" ht="15" customHeight="1">
      <c r="B9" s="670">
        <v>150</v>
      </c>
      <c r="C9" s="671" t="s">
        <v>5989</v>
      </c>
      <c r="D9" s="563"/>
      <c r="L9" s="669"/>
      <c r="M9" s="669"/>
    </row>
    <row r="10" spans="2:18" s="666" customFormat="1" ht="15" customHeight="1">
      <c r="B10" s="670">
        <v>161</v>
      </c>
      <c r="C10" s="671" t="s">
        <v>5990</v>
      </c>
      <c r="D10" s="563"/>
      <c r="L10" s="669"/>
      <c r="M10" s="669"/>
    </row>
    <row r="11" spans="2:18" s="666" customFormat="1" ht="15" customHeight="1">
      <c r="B11" s="670">
        <v>174</v>
      </c>
      <c r="C11" s="671" t="s">
        <v>5991</v>
      </c>
      <c r="D11" s="563"/>
      <c r="L11" s="669"/>
      <c r="M11" s="669"/>
    </row>
    <row r="12" spans="2:18" s="666" customFormat="1" ht="15" customHeight="1">
      <c r="B12" s="670">
        <v>180</v>
      </c>
      <c r="C12" s="671" t="s">
        <v>5992</v>
      </c>
      <c r="D12" s="563"/>
      <c r="L12" s="669"/>
      <c r="M12" s="669"/>
    </row>
    <row r="13" spans="2:18" s="666" customFormat="1" ht="15" customHeight="1">
      <c r="B13" s="670">
        <v>192</v>
      </c>
      <c r="C13" s="671" t="s">
        <v>5993</v>
      </c>
      <c r="D13" s="563"/>
      <c r="L13" s="669"/>
      <c r="M13" s="669"/>
    </row>
    <row r="14" spans="2:18" s="666" customFormat="1" ht="15" customHeight="1">
      <c r="B14" s="670">
        <v>199</v>
      </c>
      <c r="C14" s="671" t="s">
        <v>6663</v>
      </c>
      <c r="D14" s="563"/>
      <c r="L14" s="669"/>
      <c r="M14" s="669"/>
    </row>
    <row r="15" spans="2:18" s="666" customFormat="1" ht="15" customHeight="1">
      <c r="B15" s="670">
        <v>212</v>
      </c>
      <c r="C15" s="671" t="s">
        <v>5994</v>
      </c>
      <c r="D15" s="563"/>
    </row>
    <row r="16" spans="2:18" s="666" customFormat="1" ht="15" customHeight="1">
      <c r="B16" s="670">
        <v>213</v>
      </c>
      <c r="C16" s="671" t="s">
        <v>5995</v>
      </c>
      <c r="D16" s="563"/>
    </row>
    <row r="17" spans="2:18" s="666" customFormat="1" ht="15" customHeight="1">
      <c r="B17" s="670">
        <v>218</v>
      </c>
      <c r="C17" s="671" t="s">
        <v>5996</v>
      </c>
      <c r="D17" s="563"/>
      <c r="L17" s="669"/>
      <c r="M17" s="669"/>
      <c r="Q17" s="669"/>
      <c r="R17" s="669"/>
    </row>
    <row r="18" spans="2:18" s="666" customFormat="1" ht="15" customHeight="1">
      <c r="B18" s="670">
        <v>220</v>
      </c>
      <c r="C18" s="671" t="s">
        <v>5997</v>
      </c>
      <c r="D18" s="563"/>
      <c r="L18" s="669"/>
      <c r="M18" s="669"/>
      <c r="Q18" s="669"/>
      <c r="R18" s="669"/>
    </row>
    <row r="19" spans="2:18" s="666" customFormat="1" ht="15" customHeight="1">
      <c r="B19" s="670">
        <v>221</v>
      </c>
      <c r="C19" s="671" t="s">
        <v>5998</v>
      </c>
      <c r="D19" s="563"/>
      <c r="L19" s="669"/>
      <c r="M19" s="669"/>
    </row>
    <row r="20" spans="2:18" s="666" customFormat="1" ht="15" customHeight="1">
      <c r="B20" s="670">
        <v>222</v>
      </c>
      <c r="C20" s="671" t="s">
        <v>5999</v>
      </c>
      <c r="D20" s="563"/>
      <c r="L20" s="669"/>
      <c r="M20" s="669"/>
    </row>
    <row r="21" spans="2:18" s="666" customFormat="1" ht="15" customHeight="1">
      <c r="B21" s="670">
        <v>241</v>
      </c>
      <c r="C21" s="671" t="s">
        <v>6000</v>
      </c>
      <c r="D21" s="563"/>
    </row>
    <row r="22" spans="2:18" s="666" customFormat="1" ht="15" customHeight="1">
      <c r="B22" s="670">
        <v>242</v>
      </c>
      <c r="C22" s="671" t="s">
        <v>6001</v>
      </c>
      <c r="D22" s="563"/>
    </row>
    <row r="23" spans="2:18" s="666" customFormat="1" ht="15" customHeight="1">
      <c r="B23" s="670">
        <v>254</v>
      </c>
      <c r="C23" s="671" t="s">
        <v>6002</v>
      </c>
      <c r="D23" s="563"/>
    </row>
    <row r="24" spans="2:18" s="666" customFormat="1" ht="15" customHeight="1">
      <c r="B24" s="670">
        <v>255</v>
      </c>
      <c r="C24" s="671" t="s">
        <v>7444</v>
      </c>
      <c r="D24" s="563"/>
    </row>
    <row r="25" spans="2:18" s="666" customFormat="1" ht="15" customHeight="1">
      <c r="B25" s="670">
        <v>256</v>
      </c>
      <c r="C25" s="671" t="s">
        <v>6003</v>
      </c>
      <c r="D25" s="563"/>
    </row>
    <row r="26" spans="2:18" s="666" customFormat="1" ht="15" customHeight="1">
      <c r="B26" s="670">
        <v>259</v>
      </c>
      <c r="C26" s="671" t="s">
        <v>6004</v>
      </c>
      <c r="D26" s="563"/>
    </row>
    <row r="27" spans="2:18" s="666" customFormat="1" ht="15" customHeight="1">
      <c r="B27" s="670">
        <v>260</v>
      </c>
      <c r="C27" s="671" t="s">
        <v>6005</v>
      </c>
      <c r="D27" s="563"/>
    </row>
    <row r="28" spans="2:18" s="666" customFormat="1" ht="15" customHeight="1">
      <c r="B28" s="670">
        <v>261</v>
      </c>
      <c r="C28" s="671" t="s">
        <v>6006</v>
      </c>
      <c r="D28" s="563"/>
    </row>
    <row r="29" spans="2:18" s="666" customFormat="1" ht="15" customHeight="1">
      <c r="B29" s="670">
        <v>262</v>
      </c>
      <c r="C29" s="671" t="s">
        <v>6007</v>
      </c>
      <c r="D29" s="563"/>
    </row>
    <row r="30" spans="2:18" s="666" customFormat="1" ht="15" customHeight="1">
      <c r="B30" s="670">
        <v>264</v>
      </c>
      <c r="C30" s="671" t="s">
        <v>6008</v>
      </c>
      <c r="D30" s="563"/>
    </row>
    <row r="31" spans="2:18" s="666" customFormat="1" ht="15" customHeight="1">
      <c r="B31" s="670">
        <v>280</v>
      </c>
      <c r="C31" s="671" t="s">
        <v>6009</v>
      </c>
      <c r="D31" s="563"/>
    </row>
    <row r="32" spans="2:18" s="666" customFormat="1" ht="15" customHeight="1">
      <c r="B32" s="670">
        <v>290</v>
      </c>
      <c r="C32" s="671" t="s">
        <v>6010</v>
      </c>
      <c r="D32" s="563"/>
    </row>
    <row r="33" spans="2:3" s="666" customFormat="1" ht="15" customHeight="1">
      <c r="B33" s="670">
        <v>291</v>
      </c>
      <c r="C33" s="671" t="s">
        <v>6011</v>
      </c>
    </row>
    <row r="34" spans="2:3" s="666" customFormat="1" ht="15" customHeight="1">
      <c r="B34" s="670">
        <v>304</v>
      </c>
      <c r="C34" s="671" t="s">
        <v>6012</v>
      </c>
    </row>
    <row r="35" spans="2:3" s="666" customFormat="1" ht="15" customHeight="1">
      <c r="B35" s="670">
        <v>305</v>
      </c>
      <c r="C35" s="671" t="s">
        <v>6013</v>
      </c>
    </row>
    <row r="36" spans="2:3" s="666" customFormat="1" ht="15" customHeight="1">
      <c r="B36" s="670">
        <v>308</v>
      </c>
      <c r="C36" s="671" t="s">
        <v>6014</v>
      </c>
    </row>
    <row r="37" spans="2:3" s="666" customFormat="1" ht="15" customHeight="1">
      <c r="B37" s="670">
        <v>309</v>
      </c>
      <c r="C37" s="671" t="s">
        <v>7445</v>
      </c>
    </row>
    <row r="38" spans="2:3" s="666" customFormat="1" ht="15" customHeight="1">
      <c r="B38" s="670">
        <v>310</v>
      </c>
      <c r="C38" s="671" t="s">
        <v>6015</v>
      </c>
    </row>
    <row r="39" spans="2:3" s="666" customFormat="1" ht="15" customHeight="1">
      <c r="B39" s="670">
        <v>311</v>
      </c>
      <c r="C39" s="671" t="s">
        <v>6016</v>
      </c>
    </row>
    <row r="40" spans="2:3" s="666" customFormat="1" ht="15" customHeight="1">
      <c r="B40" s="670">
        <v>313</v>
      </c>
      <c r="C40" s="671" t="s">
        <v>7446</v>
      </c>
    </row>
    <row r="41" spans="2:3" s="666" customFormat="1" ht="15" customHeight="1">
      <c r="B41" s="670">
        <v>314</v>
      </c>
      <c r="C41" s="671" t="s">
        <v>7447</v>
      </c>
    </row>
    <row r="42" spans="2:3" s="666" customFormat="1" ht="15" customHeight="1">
      <c r="B42" s="670">
        <v>315</v>
      </c>
      <c r="C42" s="671" t="s">
        <v>6018</v>
      </c>
    </row>
    <row r="43" spans="2:3" s="666" customFormat="1" ht="15" customHeight="1">
      <c r="B43" s="670">
        <v>316</v>
      </c>
      <c r="C43" s="671" t="s">
        <v>6019</v>
      </c>
    </row>
    <row r="44" spans="2:3" s="666" customFormat="1" ht="15" customHeight="1">
      <c r="B44" s="670">
        <v>317</v>
      </c>
      <c r="C44" s="671" t="s">
        <v>7286</v>
      </c>
    </row>
    <row r="45" spans="2:3" s="666" customFormat="1" ht="15" customHeight="1">
      <c r="B45" s="670">
        <v>318</v>
      </c>
      <c r="C45" s="671" t="s">
        <v>6020</v>
      </c>
    </row>
    <row r="46" spans="2:3" s="666" customFormat="1" ht="15" customHeight="1">
      <c r="B46" s="670">
        <v>319</v>
      </c>
      <c r="C46" s="671" t="s">
        <v>6021</v>
      </c>
    </row>
    <row r="47" spans="2:3" s="666" customFormat="1" ht="15" customHeight="1">
      <c r="B47" s="670">
        <v>322</v>
      </c>
      <c r="C47" s="671" t="s">
        <v>6022</v>
      </c>
    </row>
    <row r="48" spans="2:3" s="666" customFormat="1" ht="15" customHeight="1">
      <c r="B48" s="670">
        <v>323</v>
      </c>
      <c r="C48" s="671" t="s">
        <v>6023</v>
      </c>
    </row>
    <row r="49" spans="2:3" s="666" customFormat="1" ht="15" customHeight="1">
      <c r="B49" s="670">
        <v>324</v>
      </c>
      <c r="C49" s="671" t="s">
        <v>6024</v>
      </c>
    </row>
    <row r="50" spans="2:3" s="666" customFormat="1" ht="15" customHeight="1">
      <c r="B50" s="670">
        <v>325</v>
      </c>
      <c r="C50" s="671" t="s">
        <v>6025</v>
      </c>
    </row>
    <row r="51" spans="2:3" s="666" customFormat="1" ht="15" customHeight="1">
      <c r="B51" s="670">
        <v>327</v>
      </c>
      <c r="C51" s="671" t="s">
        <v>6026</v>
      </c>
    </row>
    <row r="52" spans="2:3" s="666" customFormat="1" ht="15" customHeight="1">
      <c r="B52" s="670">
        <v>328</v>
      </c>
      <c r="C52" s="671" t="s">
        <v>6027</v>
      </c>
    </row>
    <row r="53" spans="2:3" s="666" customFormat="1" ht="15" customHeight="1">
      <c r="B53" s="670">
        <v>331</v>
      </c>
      <c r="C53" s="671" t="s">
        <v>7287</v>
      </c>
    </row>
    <row r="54" spans="2:3" s="666" customFormat="1" ht="15" customHeight="1">
      <c r="B54" s="670">
        <v>342</v>
      </c>
      <c r="C54" s="671" t="s">
        <v>6028</v>
      </c>
    </row>
    <row r="55" spans="2:3" s="666" customFormat="1" ht="15" customHeight="1">
      <c r="B55" s="670">
        <v>343</v>
      </c>
      <c r="C55" s="671" t="s">
        <v>7448</v>
      </c>
    </row>
    <row r="56" spans="2:3" s="666" customFormat="1" ht="15" customHeight="1">
      <c r="B56" s="670">
        <v>344</v>
      </c>
      <c r="C56" s="671" t="s">
        <v>6029</v>
      </c>
    </row>
    <row r="57" spans="2:3" s="666" customFormat="1" ht="15" customHeight="1">
      <c r="B57" s="670">
        <v>345</v>
      </c>
      <c r="C57" s="671" t="s">
        <v>6030</v>
      </c>
    </row>
    <row r="58" spans="2:3" s="666" customFormat="1" ht="15" customHeight="1">
      <c r="B58" s="670">
        <v>346</v>
      </c>
      <c r="C58" s="671" t="s">
        <v>6031</v>
      </c>
    </row>
    <row r="59" spans="2:3" s="666" customFormat="1" ht="15" customHeight="1">
      <c r="B59" s="670">
        <v>352</v>
      </c>
      <c r="C59" s="671" t="s">
        <v>6032</v>
      </c>
    </row>
    <row r="60" spans="2:3" s="666" customFormat="1" ht="15" customHeight="1">
      <c r="B60" s="670">
        <v>360</v>
      </c>
      <c r="C60" s="671" t="s">
        <v>7449</v>
      </c>
    </row>
    <row r="61" spans="2:3" s="666" customFormat="1" ht="15" customHeight="1">
      <c r="B61" s="670">
        <v>371</v>
      </c>
      <c r="C61" s="671" t="s">
        <v>6033</v>
      </c>
    </row>
    <row r="62" spans="2:3" s="666" customFormat="1" ht="15" customHeight="1">
      <c r="B62" s="670">
        <v>400</v>
      </c>
      <c r="C62" s="671" t="s">
        <v>6034</v>
      </c>
    </row>
    <row r="63" spans="2:3" s="666" customFormat="1" ht="15" customHeight="1">
      <c r="B63" s="670">
        <v>401</v>
      </c>
      <c r="C63" s="671" t="s">
        <v>6035</v>
      </c>
    </row>
    <row r="64" spans="2:3" s="666" customFormat="1" ht="15" customHeight="1">
      <c r="B64" s="670">
        <v>421</v>
      </c>
      <c r="C64" s="671" t="s">
        <v>6036</v>
      </c>
    </row>
    <row r="65" spans="2:3" s="666" customFormat="1" ht="15" customHeight="1">
      <c r="B65" s="670">
        <v>422</v>
      </c>
      <c r="C65" s="671" t="s">
        <v>6037</v>
      </c>
    </row>
    <row r="66" spans="2:3" s="666" customFormat="1" ht="15" customHeight="1">
      <c r="B66" s="670">
        <v>424</v>
      </c>
      <c r="C66" s="671" t="s">
        <v>6038</v>
      </c>
    </row>
    <row r="67" spans="2:3" s="666" customFormat="1" ht="15" customHeight="1">
      <c r="B67" s="670">
        <v>450</v>
      </c>
      <c r="C67" s="671" t="s">
        <v>6039</v>
      </c>
    </row>
    <row r="68" spans="2:3" s="666" customFormat="1" ht="15" customHeight="1">
      <c r="B68" s="670">
        <v>460</v>
      </c>
      <c r="C68" s="671" t="s">
        <v>6040</v>
      </c>
    </row>
    <row r="69" spans="2:3" s="666" customFormat="1" ht="15" customHeight="1">
      <c r="B69" s="670">
        <v>499</v>
      </c>
      <c r="C69" s="671" t="s">
        <v>6664</v>
      </c>
    </row>
    <row r="70" spans="2:3" s="666" customFormat="1" ht="15" customHeight="1">
      <c r="B70" s="670">
        <v>501</v>
      </c>
      <c r="C70" s="671" t="s">
        <v>6041</v>
      </c>
    </row>
    <row r="71" spans="2:3" s="666" customFormat="1" ht="15" customHeight="1">
      <c r="B71" s="670">
        <v>560</v>
      </c>
      <c r="C71" s="671" t="s">
        <v>6042</v>
      </c>
    </row>
    <row r="72" spans="2:3" s="666" customFormat="1" ht="15" customHeight="1">
      <c r="B72" s="670">
        <v>650</v>
      </c>
      <c r="C72" s="671" t="s">
        <v>6043</v>
      </c>
    </row>
    <row r="73" spans="2:3" s="666" customFormat="1" ht="15" customHeight="1">
      <c r="B73" s="670">
        <v>651</v>
      </c>
      <c r="C73" s="671" t="s">
        <v>6044</v>
      </c>
    </row>
    <row r="74" spans="2:3" s="666" customFormat="1" ht="15" customHeight="1">
      <c r="B74" s="670">
        <v>652</v>
      </c>
      <c r="C74" s="671" t="s">
        <v>6045</v>
      </c>
    </row>
    <row r="75" spans="2:3" s="666" customFormat="1" ht="15" customHeight="1">
      <c r="B75" s="670">
        <v>653</v>
      </c>
      <c r="C75" s="671" t="s">
        <v>6046</v>
      </c>
    </row>
    <row r="76" spans="2:3" s="666" customFormat="1" ht="15" customHeight="1">
      <c r="B76" s="670">
        <v>654</v>
      </c>
      <c r="C76" s="671" t="s">
        <v>6047</v>
      </c>
    </row>
    <row r="77" spans="2:3" s="666" customFormat="1" ht="15" customHeight="1">
      <c r="B77" s="670">
        <v>655</v>
      </c>
      <c r="C77" s="671" t="s">
        <v>6048</v>
      </c>
    </row>
    <row r="78" spans="2:3" s="666" customFormat="1" ht="15" customHeight="1">
      <c r="B78" s="670">
        <v>656</v>
      </c>
      <c r="C78" s="671" t="s">
        <v>6049</v>
      </c>
    </row>
    <row r="79" spans="2:3" s="666" customFormat="1" ht="15" customHeight="1">
      <c r="B79" s="670">
        <v>657</v>
      </c>
      <c r="C79" s="671" t="s">
        <v>6050</v>
      </c>
    </row>
    <row r="80" spans="2:3" s="666" customFormat="1" ht="15" customHeight="1">
      <c r="B80" s="670">
        <v>658</v>
      </c>
      <c r="C80" s="671" t="s">
        <v>6051</v>
      </c>
    </row>
    <row r="81" spans="2:3" s="666" customFormat="1" ht="15" customHeight="1">
      <c r="B81" s="670">
        <v>659</v>
      </c>
      <c r="C81" s="671" t="s">
        <v>7450</v>
      </c>
    </row>
    <row r="82" spans="2:3" s="666" customFormat="1" ht="15" customHeight="1">
      <c r="B82" s="670">
        <v>660</v>
      </c>
      <c r="C82" s="671" t="s">
        <v>6052</v>
      </c>
    </row>
    <row r="83" spans="2:3" s="666" customFormat="1" ht="15" customHeight="1">
      <c r="B83" s="670">
        <v>661</v>
      </c>
      <c r="C83" s="671" t="s">
        <v>6053</v>
      </c>
    </row>
    <row r="84" spans="2:3" s="666" customFormat="1" ht="15" customHeight="1">
      <c r="B84" s="670">
        <v>662</v>
      </c>
      <c r="C84" s="671" t="s">
        <v>6054</v>
      </c>
    </row>
    <row r="85" spans="2:3" s="666" customFormat="1" ht="15" customHeight="1">
      <c r="B85" s="670">
        <v>663</v>
      </c>
      <c r="C85" s="671" t="s">
        <v>6055</v>
      </c>
    </row>
    <row r="86" spans="2:3" s="666" customFormat="1" ht="15" customHeight="1">
      <c r="B86" s="670">
        <v>700</v>
      </c>
      <c r="C86" s="671" t="s">
        <v>6056</v>
      </c>
    </row>
    <row r="87" spans="2:3" s="666" customFormat="1" ht="15" customHeight="1">
      <c r="B87" s="670">
        <v>710</v>
      </c>
      <c r="C87" s="671" t="s">
        <v>6057</v>
      </c>
    </row>
    <row r="88" spans="2:3" s="666" customFormat="1" ht="15" customHeight="1">
      <c r="B88" s="670">
        <v>711</v>
      </c>
      <c r="C88" s="671" t="s">
        <v>6058</v>
      </c>
    </row>
    <row r="89" spans="2:3" s="666" customFormat="1" ht="15" customHeight="1">
      <c r="B89" s="670">
        <v>712</v>
      </c>
      <c r="C89" s="671" t="s">
        <v>6059</v>
      </c>
    </row>
    <row r="90" spans="2:3" s="666" customFormat="1" ht="15" customHeight="1">
      <c r="B90" s="670">
        <v>713</v>
      </c>
      <c r="C90" s="671" t="s">
        <v>6060</v>
      </c>
    </row>
    <row r="91" spans="2:3" s="666" customFormat="1" ht="15" customHeight="1">
      <c r="B91" s="670">
        <v>715</v>
      </c>
      <c r="C91" s="671" t="s">
        <v>6061</v>
      </c>
    </row>
    <row r="92" spans="2:3" s="666" customFormat="1" ht="15" customHeight="1">
      <c r="B92" s="670">
        <v>720</v>
      </c>
      <c r="C92" s="671" t="s">
        <v>6062</v>
      </c>
    </row>
    <row r="93" spans="2:3" s="666" customFormat="1" ht="15" customHeight="1">
      <c r="B93" s="670">
        <v>721</v>
      </c>
      <c r="C93" s="671" t="s">
        <v>6063</v>
      </c>
    </row>
    <row r="94" spans="2:3" s="666" customFormat="1" ht="15" customHeight="1">
      <c r="B94" s="670">
        <v>722</v>
      </c>
      <c r="C94" s="671" t="s">
        <v>6064</v>
      </c>
    </row>
    <row r="95" spans="2:3" s="666" customFormat="1" ht="15" customHeight="1">
      <c r="B95" s="670">
        <v>723</v>
      </c>
      <c r="C95" s="671" t="s">
        <v>6065</v>
      </c>
    </row>
    <row r="96" spans="2:3" s="666" customFormat="1" ht="15" customHeight="1">
      <c r="B96" s="670">
        <v>724</v>
      </c>
      <c r="C96" s="671" t="s">
        <v>6066</v>
      </c>
    </row>
    <row r="97" spans="2:3" s="666" customFormat="1" ht="15" customHeight="1">
      <c r="B97" s="670">
        <v>725</v>
      </c>
      <c r="C97" s="671" t="s">
        <v>6067</v>
      </c>
    </row>
    <row r="98" spans="2:3" s="666" customFormat="1" ht="15" customHeight="1">
      <c r="B98" s="670">
        <v>726</v>
      </c>
      <c r="C98" s="671" t="s">
        <v>6068</v>
      </c>
    </row>
    <row r="99" spans="2:3" s="666" customFormat="1" ht="15" customHeight="1">
      <c r="B99" s="670">
        <v>727</v>
      </c>
      <c r="C99" s="671" t="s">
        <v>6069</v>
      </c>
    </row>
    <row r="100" spans="2:3" s="666" customFormat="1" ht="15" customHeight="1">
      <c r="B100" s="670">
        <v>811</v>
      </c>
      <c r="C100" s="671" t="s">
        <v>6070</v>
      </c>
    </row>
    <row r="101" spans="2:3" s="666" customFormat="1" ht="15" customHeight="1">
      <c r="B101" s="670">
        <v>822</v>
      </c>
      <c r="C101" s="671" t="s">
        <v>6071</v>
      </c>
    </row>
    <row r="102" spans="2:3" s="666" customFormat="1" ht="15" customHeight="1">
      <c r="B102" s="670">
        <v>834</v>
      </c>
      <c r="C102" s="671" t="s">
        <v>6072</v>
      </c>
    </row>
    <row r="103" spans="2:3" s="666" customFormat="1" ht="15" customHeight="1">
      <c r="B103" s="670">
        <v>840</v>
      </c>
      <c r="C103" s="671" t="s">
        <v>6073</v>
      </c>
    </row>
    <row r="104" spans="2:3" s="666" customFormat="1" ht="15" customHeight="1" thickBot="1">
      <c r="B104" s="672">
        <v>920</v>
      </c>
      <c r="C104" s="673" t="s">
        <v>7451</v>
      </c>
    </row>
  </sheetData>
  <mergeCells count="1">
    <mergeCell ref="B3:C3"/>
  </mergeCells>
  <hyperlinks>
    <hyperlink ref="D1" location="Contents!A1" display="Return to contents" xr:uid="{00000000-0004-0000-1100-000000000000}"/>
  </hyperlinks>
  <pageMargins left="0.25" right="0.25" top="0.75" bottom="0.75" header="0.3" footer="0.3"/>
  <pageSetup paperSize="9" scale="75" fitToHeight="0"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J266"/>
  <sheetViews>
    <sheetView showGridLines="0" zoomScaleNormal="100" workbookViewId="0">
      <selection activeCell="H1" sqref="H1"/>
    </sheetView>
  </sheetViews>
  <sheetFormatPr defaultColWidth="9.125" defaultRowHeight="14.25"/>
  <cols>
    <col min="1" max="1" width="3.125" style="108" customWidth="1"/>
    <col min="2" max="2" width="9.125" style="108"/>
    <col min="3" max="3" width="62.25" style="108" customWidth="1"/>
    <col min="4" max="4" width="13.625" style="108" customWidth="1"/>
    <col min="5" max="5" width="3.25" style="116" customWidth="1"/>
    <col min="6" max="7" width="13.625" style="108" customWidth="1"/>
    <col min="8" max="8" width="14.25" style="110" bestFit="1" customWidth="1"/>
    <col min="9" max="9" width="11.75" style="108" customWidth="1"/>
    <col min="10" max="10" width="31" style="108" customWidth="1"/>
    <col min="11" max="16384" width="9.125" style="108"/>
  </cols>
  <sheetData>
    <row r="1" spans="2:10" ht="15.75">
      <c r="B1" s="170" t="s">
        <v>7720</v>
      </c>
      <c r="C1" s="170"/>
      <c r="H1" s="136" t="s">
        <v>0</v>
      </c>
    </row>
    <row r="2" spans="2:10">
      <c r="B2" s="80"/>
      <c r="C2" s="89"/>
      <c r="H2" s="108"/>
    </row>
    <row r="3" spans="2:10" s="116" customFormat="1" ht="32.65" customHeight="1">
      <c r="B3" s="806" t="s">
        <v>7747</v>
      </c>
      <c r="C3" s="806"/>
      <c r="D3" s="806"/>
      <c r="E3" s="806"/>
      <c r="F3" s="806"/>
      <c r="G3" s="806"/>
      <c r="H3" s="806"/>
    </row>
    <row r="4" spans="2:10" s="116" customFormat="1" ht="15" thickBot="1">
      <c r="B4" s="132"/>
      <c r="C4" s="132"/>
      <c r="D4" s="132"/>
      <c r="E4" s="401"/>
      <c r="F4" s="132"/>
      <c r="G4" s="132"/>
      <c r="H4" s="132"/>
    </row>
    <row r="5" spans="2:10" s="190" customFormat="1" ht="20.25" customHeight="1" thickBot="1">
      <c r="F5" s="807" t="s">
        <v>7752</v>
      </c>
      <c r="G5" s="808"/>
      <c r="H5" s="808"/>
      <c r="I5" s="809"/>
    </row>
    <row r="6" spans="2:10" s="190" customFormat="1" ht="33.75">
      <c r="B6" s="674" t="s">
        <v>7666</v>
      </c>
      <c r="C6" s="675" t="s">
        <v>7667</v>
      </c>
      <c r="D6" s="675" t="s">
        <v>7751</v>
      </c>
      <c r="E6" s="675"/>
      <c r="F6" s="675" t="s">
        <v>7668</v>
      </c>
      <c r="G6" s="675" t="s">
        <v>7669</v>
      </c>
      <c r="H6" s="675" t="s">
        <v>7670</v>
      </c>
      <c r="I6" s="676" t="s">
        <v>7671</v>
      </c>
      <c r="J6" s="677" t="s">
        <v>4356</v>
      </c>
    </row>
    <row r="7" spans="2:10" s="563" customFormat="1" ht="15" customHeight="1">
      <c r="B7" s="678" t="s">
        <v>6215</v>
      </c>
      <c r="C7" s="686" t="s">
        <v>7795</v>
      </c>
      <c r="D7" s="687">
        <v>1.057464</v>
      </c>
      <c r="E7" s="687"/>
      <c r="F7" s="687">
        <v>1.0542320000000001</v>
      </c>
      <c r="G7" s="687">
        <v>1.050999</v>
      </c>
      <c r="H7" s="687">
        <v>1.047766</v>
      </c>
      <c r="I7" s="687">
        <v>1.0445329999999999</v>
      </c>
      <c r="J7" s="688"/>
    </row>
    <row r="8" spans="2:10" s="563" customFormat="1" ht="15" customHeight="1">
      <c r="B8" s="678" t="s">
        <v>6121</v>
      </c>
      <c r="C8" s="686" t="s">
        <v>7796</v>
      </c>
      <c r="D8" s="687">
        <v>1.037593</v>
      </c>
      <c r="E8" s="687"/>
      <c r="F8" s="687">
        <v>1.0364660000000001</v>
      </c>
      <c r="G8" s="687">
        <v>1.035339</v>
      </c>
      <c r="H8" s="687">
        <v>1.0342119999999999</v>
      </c>
      <c r="I8" s="687">
        <v>1.0330839999999999</v>
      </c>
      <c r="J8" s="688"/>
    </row>
    <row r="9" spans="2:10" s="563" customFormat="1" ht="15" customHeight="1">
      <c r="B9" s="678" t="s">
        <v>6108</v>
      </c>
      <c r="C9" s="686" t="s">
        <v>7797</v>
      </c>
      <c r="D9" s="687">
        <v>1.0272779999999999</v>
      </c>
      <c r="E9" s="687"/>
      <c r="F9" s="687">
        <v>1.0240929999999999</v>
      </c>
      <c r="G9" s="687">
        <v>1.020907</v>
      </c>
      <c r="H9" s="687">
        <v>1.017722</v>
      </c>
      <c r="I9" s="687">
        <v>1.014537</v>
      </c>
      <c r="J9" s="688"/>
    </row>
    <row r="10" spans="2:10" s="563" customFormat="1" ht="15" customHeight="1">
      <c r="B10" s="678" t="s">
        <v>6100</v>
      </c>
      <c r="C10" s="686" t="s">
        <v>7798</v>
      </c>
      <c r="D10" s="687">
        <v>1.0385629999999999</v>
      </c>
      <c r="E10" s="687"/>
      <c r="F10" s="687">
        <v>1.037263</v>
      </c>
      <c r="G10" s="687">
        <v>1.035963</v>
      </c>
      <c r="H10" s="687">
        <v>1.034664</v>
      </c>
      <c r="I10" s="687">
        <v>1.0333639999999999</v>
      </c>
      <c r="J10" s="688"/>
    </row>
    <row r="11" spans="2:10" s="563" customFormat="1" ht="15" customHeight="1">
      <c r="B11" s="678" t="s">
        <v>6213</v>
      </c>
      <c r="C11" s="686" t="s">
        <v>7799</v>
      </c>
      <c r="D11" s="687">
        <v>1.162852</v>
      </c>
      <c r="E11" s="687"/>
      <c r="F11" s="687">
        <v>1.155707</v>
      </c>
      <c r="G11" s="687">
        <v>1.148563</v>
      </c>
      <c r="H11" s="687">
        <v>1.141418</v>
      </c>
      <c r="I11" s="687">
        <v>1.1342730000000001</v>
      </c>
      <c r="J11" s="688"/>
    </row>
    <row r="12" spans="2:10" s="563" customFormat="1" ht="15" customHeight="1">
      <c r="B12" s="678" t="s">
        <v>6223</v>
      </c>
      <c r="C12" s="686" t="s">
        <v>7800</v>
      </c>
      <c r="D12" s="687">
        <v>1.0707009999999999</v>
      </c>
      <c r="E12" s="687"/>
      <c r="F12" s="687">
        <v>1.066683</v>
      </c>
      <c r="G12" s="687">
        <v>1.062665</v>
      </c>
      <c r="H12" s="687">
        <v>1.0586469999999999</v>
      </c>
      <c r="I12" s="687">
        <v>1.054629</v>
      </c>
      <c r="J12" s="688"/>
    </row>
    <row r="13" spans="2:10" s="563" customFormat="1" ht="15" customHeight="1">
      <c r="B13" s="678" t="s">
        <v>6125</v>
      </c>
      <c r="C13" s="686" t="s">
        <v>7801</v>
      </c>
      <c r="D13" s="687">
        <v>1.168417</v>
      </c>
      <c r="E13" s="687"/>
      <c r="F13" s="687">
        <v>1.162439</v>
      </c>
      <c r="G13" s="687">
        <v>1.15646</v>
      </c>
      <c r="H13" s="687">
        <v>1.150482</v>
      </c>
      <c r="I13" s="687">
        <v>1.144504</v>
      </c>
      <c r="J13" s="688"/>
    </row>
    <row r="14" spans="2:10" s="563" customFormat="1" ht="15" customHeight="1">
      <c r="B14" s="678" t="s">
        <v>6201</v>
      </c>
      <c r="C14" s="686" t="s">
        <v>7802</v>
      </c>
      <c r="D14" s="687">
        <v>1.190642</v>
      </c>
      <c r="E14" s="687"/>
      <c r="F14" s="687">
        <v>1.180965</v>
      </c>
      <c r="G14" s="687">
        <v>1.1712880000000001</v>
      </c>
      <c r="H14" s="687">
        <v>1.1616109999999999</v>
      </c>
      <c r="I14" s="687">
        <v>1.151934</v>
      </c>
      <c r="J14" s="688"/>
    </row>
    <row r="15" spans="2:10" s="563" customFormat="1" ht="15" customHeight="1">
      <c r="B15" s="678" t="s">
        <v>6126</v>
      </c>
      <c r="C15" s="686" t="s">
        <v>7803</v>
      </c>
      <c r="D15" s="687">
        <v>1.0300959999999999</v>
      </c>
      <c r="E15" s="687"/>
      <c r="F15" s="687">
        <v>1.027865</v>
      </c>
      <c r="G15" s="687">
        <v>1.025633</v>
      </c>
      <c r="H15" s="687">
        <v>1.0234019999999999</v>
      </c>
      <c r="I15" s="687">
        <v>1.0211699999999999</v>
      </c>
      <c r="J15" s="688"/>
    </row>
    <row r="16" spans="2:10" s="563" customFormat="1" ht="15" customHeight="1">
      <c r="B16" s="678" t="s">
        <v>6078</v>
      </c>
      <c r="C16" s="686" t="s">
        <v>7804</v>
      </c>
      <c r="D16" s="687">
        <v>1.2023839999999999</v>
      </c>
      <c r="E16" s="687"/>
      <c r="F16" s="687">
        <v>1.1919660000000001</v>
      </c>
      <c r="G16" s="687">
        <v>1.181549</v>
      </c>
      <c r="H16" s="687">
        <v>1.1711309999999999</v>
      </c>
      <c r="I16" s="687">
        <v>1.1607130000000001</v>
      </c>
      <c r="J16" s="688"/>
    </row>
    <row r="17" spans="2:10" s="563" customFormat="1" ht="15" customHeight="1">
      <c r="B17" s="678" t="s">
        <v>6114</v>
      </c>
      <c r="C17" s="686" t="s">
        <v>7805</v>
      </c>
      <c r="D17" s="687">
        <v>1.1130199999999999</v>
      </c>
      <c r="E17" s="687"/>
      <c r="F17" s="687">
        <v>1.1031949999999999</v>
      </c>
      <c r="G17" s="687">
        <v>1.09337</v>
      </c>
      <c r="H17" s="687">
        <v>1.083545</v>
      </c>
      <c r="I17" s="687">
        <v>1.07372</v>
      </c>
      <c r="J17" s="688"/>
    </row>
    <row r="18" spans="2:10" s="563" customFormat="1" ht="15" customHeight="1">
      <c r="B18" s="678" t="s">
        <v>6104</v>
      </c>
      <c r="C18" s="686" t="s">
        <v>7806</v>
      </c>
      <c r="D18" s="687">
        <v>1.082667</v>
      </c>
      <c r="E18" s="687"/>
      <c r="F18" s="687">
        <v>1.0766439999999999</v>
      </c>
      <c r="G18" s="687">
        <v>1.0706199999999999</v>
      </c>
      <c r="H18" s="687">
        <v>1.0645960000000001</v>
      </c>
      <c r="I18" s="687">
        <v>1.058573</v>
      </c>
      <c r="J18" s="688"/>
    </row>
    <row r="19" spans="2:10" s="563" customFormat="1" ht="15" customHeight="1">
      <c r="B19" s="678" t="s">
        <v>6244</v>
      </c>
      <c r="C19" s="686" t="s">
        <v>7807</v>
      </c>
      <c r="D19" s="687">
        <v>1.145267</v>
      </c>
      <c r="E19" s="687"/>
      <c r="F19" s="687">
        <v>1.140131</v>
      </c>
      <c r="G19" s="687">
        <v>1.1349959999999999</v>
      </c>
      <c r="H19" s="687">
        <v>1.1298600000000001</v>
      </c>
      <c r="I19" s="687">
        <v>1.1247240000000001</v>
      </c>
      <c r="J19" s="688"/>
    </row>
    <row r="20" spans="2:10" s="563" customFormat="1" ht="15" customHeight="1">
      <c r="B20" s="678" t="s">
        <v>6267</v>
      </c>
      <c r="C20" s="686" t="s">
        <v>7808</v>
      </c>
      <c r="D20" s="687">
        <v>1.046549</v>
      </c>
      <c r="E20" s="687"/>
      <c r="F20" s="687">
        <v>1.0477639999999999</v>
      </c>
      <c r="G20" s="687">
        <v>1.04898</v>
      </c>
      <c r="H20" s="687">
        <v>1.0501959999999999</v>
      </c>
      <c r="I20" s="687">
        <v>1.0514110000000001</v>
      </c>
      <c r="J20" s="688"/>
    </row>
    <row r="21" spans="2:10" s="563" customFormat="1" ht="15" customHeight="1">
      <c r="B21" s="678" t="s">
        <v>6290</v>
      </c>
      <c r="C21" s="686" t="s">
        <v>7809</v>
      </c>
      <c r="D21" s="687">
        <v>1.055796</v>
      </c>
      <c r="E21" s="687"/>
      <c r="F21" s="687">
        <v>1.0549029999999999</v>
      </c>
      <c r="G21" s="687">
        <v>1.054009</v>
      </c>
      <c r="H21" s="687">
        <v>1.0531159999999999</v>
      </c>
      <c r="I21" s="687">
        <v>1.052222</v>
      </c>
      <c r="J21" s="688"/>
    </row>
    <row r="22" spans="2:10" s="563" customFormat="1" ht="15" customHeight="1">
      <c r="B22" s="678" t="s">
        <v>6188</v>
      </c>
      <c r="C22" s="686" t="s">
        <v>7810</v>
      </c>
      <c r="D22" s="687">
        <v>1.0487550000000001</v>
      </c>
      <c r="E22" s="687"/>
      <c r="F22" s="687">
        <v>1.04922</v>
      </c>
      <c r="G22" s="687">
        <v>1.0496859999999999</v>
      </c>
      <c r="H22" s="687">
        <v>1.050152</v>
      </c>
      <c r="I22" s="687">
        <v>1.0506169999999999</v>
      </c>
      <c r="J22" s="688"/>
    </row>
    <row r="23" spans="2:10" s="563" customFormat="1" ht="15" customHeight="1">
      <c r="B23" s="678" t="s">
        <v>6296</v>
      </c>
      <c r="C23" s="686" t="s">
        <v>7811</v>
      </c>
      <c r="D23" s="687">
        <v>1.0375810000000001</v>
      </c>
      <c r="E23" s="687"/>
      <c r="F23" s="687">
        <v>1.0359700000000001</v>
      </c>
      <c r="G23" s="687">
        <v>1.0343599999999999</v>
      </c>
      <c r="H23" s="687">
        <v>1.0327489999999999</v>
      </c>
      <c r="I23" s="687">
        <v>1.0311380000000001</v>
      </c>
      <c r="J23" s="688"/>
    </row>
    <row r="24" spans="2:10" s="563" customFormat="1" ht="15" customHeight="1">
      <c r="B24" s="678" t="s">
        <v>6261</v>
      </c>
      <c r="C24" s="686" t="s">
        <v>7812</v>
      </c>
      <c r="D24" s="687">
        <v>1.0247759999999999</v>
      </c>
      <c r="E24" s="687"/>
      <c r="F24" s="687">
        <v>1.0230440000000001</v>
      </c>
      <c r="G24" s="687">
        <v>1.0213129999999999</v>
      </c>
      <c r="H24" s="687">
        <v>1.019582</v>
      </c>
      <c r="I24" s="687">
        <v>1.0178510000000001</v>
      </c>
      <c r="J24" s="688"/>
    </row>
    <row r="25" spans="2:10" s="563" customFormat="1" ht="15" customHeight="1">
      <c r="B25" s="678" t="s">
        <v>6165</v>
      </c>
      <c r="C25" s="686" t="s">
        <v>7813</v>
      </c>
      <c r="D25" s="687">
        <v>1.046343</v>
      </c>
      <c r="E25" s="687"/>
      <c r="F25" s="687">
        <v>1.0446679999999999</v>
      </c>
      <c r="G25" s="687">
        <v>1.042994</v>
      </c>
      <c r="H25" s="687">
        <v>1.0413190000000001</v>
      </c>
      <c r="I25" s="687">
        <v>1.0396449999999999</v>
      </c>
      <c r="J25" s="688"/>
    </row>
    <row r="26" spans="2:10" s="563" customFormat="1" ht="15" customHeight="1">
      <c r="B26" s="678" t="s">
        <v>6293</v>
      </c>
      <c r="C26" s="686" t="s">
        <v>7814</v>
      </c>
      <c r="D26" s="687">
        <v>1.03054</v>
      </c>
      <c r="E26" s="687"/>
      <c r="F26" s="687">
        <v>1.0271870000000001</v>
      </c>
      <c r="G26" s="687">
        <v>1.0238350000000001</v>
      </c>
      <c r="H26" s="687">
        <v>1.020483</v>
      </c>
      <c r="I26" s="687">
        <v>1.0171300000000001</v>
      </c>
      <c r="J26" s="688"/>
    </row>
    <row r="27" spans="2:10" s="563" customFormat="1" ht="15" customHeight="1">
      <c r="B27" s="678" t="s">
        <v>6086</v>
      </c>
      <c r="C27" s="686" t="s">
        <v>7815</v>
      </c>
      <c r="D27" s="687">
        <v>1.0305040000000001</v>
      </c>
      <c r="E27" s="687"/>
      <c r="F27" s="687">
        <v>1.027317</v>
      </c>
      <c r="G27" s="687">
        <v>1.0241290000000001</v>
      </c>
      <c r="H27" s="687">
        <v>1.020942</v>
      </c>
      <c r="I27" s="687">
        <v>1.017754</v>
      </c>
      <c r="J27" s="688"/>
    </row>
    <row r="28" spans="2:10" s="563" customFormat="1" ht="15" customHeight="1">
      <c r="B28" s="678" t="s">
        <v>6272</v>
      </c>
      <c r="C28" s="686" t="s">
        <v>7816</v>
      </c>
      <c r="D28" s="687">
        <v>1.040611</v>
      </c>
      <c r="E28" s="687"/>
      <c r="F28" s="687">
        <v>1.040151</v>
      </c>
      <c r="G28" s="687">
        <v>1.0396909999999999</v>
      </c>
      <c r="H28" s="687">
        <v>1.039231</v>
      </c>
      <c r="I28" s="687">
        <v>1.0387710000000001</v>
      </c>
      <c r="J28" s="688"/>
    </row>
    <row r="29" spans="2:10" s="563" customFormat="1" ht="15" customHeight="1">
      <c r="B29" s="678" t="s">
        <v>6259</v>
      </c>
      <c r="C29" s="686" t="s">
        <v>7817</v>
      </c>
      <c r="D29" s="687">
        <v>1.07178</v>
      </c>
      <c r="E29" s="687"/>
      <c r="F29" s="687">
        <v>1.06917</v>
      </c>
      <c r="G29" s="687">
        <v>1.066559</v>
      </c>
      <c r="H29" s="687">
        <v>1.063949</v>
      </c>
      <c r="I29" s="687">
        <v>1.0613379999999999</v>
      </c>
      <c r="J29" s="688"/>
    </row>
    <row r="30" spans="2:10" s="563" customFormat="1" ht="15" customHeight="1">
      <c r="B30" s="678" t="s">
        <v>6265</v>
      </c>
      <c r="C30" s="686" t="s">
        <v>7818</v>
      </c>
      <c r="D30" s="687">
        <v>1.136325</v>
      </c>
      <c r="E30" s="687"/>
      <c r="F30" s="687">
        <v>1.1284730000000001</v>
      </c>
      <c r="G30" s="687">
        <v>1.1206210000000001</v>
      </c>
      <c r="H30" s="687">
        <v>1.1127689999999999</v>
      </c>
      <c r="I30" s="687">
        <v>1.1049169999999999</v>
      </c>
      <c r="J30" s="688"/>
    </row>
    <row r="31" spans="2:10" s="563" customFormat="1" ht="15" customHeight="1">
      <c r="B31" s="678" t="s">
        <v>6245</v>
      </c>
      <c r="C31" s="686" t="s">
        <v>7819</v>
      </c>
      <c r="D31" s="687">
        <v>1.0353650000000001</v>
      </c>
      <c r="E31" s="687"/>
      <c r="F31" s="687">
        <v>1.0318689999999999</v>
      </c>
      <c r="G31" s="687">
        <v>1.028373</v>
      </c>
      <c r="H31" s="687">
        <v>1.024877</v>
      </c>
      <c r="I31" s="687">
        <v>1.0213810000000001</v>
      </c>
      <c r="J31" s="688"/>
    </row>
    <row r="32" spans="2:10" s="563" customFormat="1" ht="15" customHeight="1">
      <c r="B32" s="678" t="s">
        <v>6134</v>
      </c>
      <c r="C32" s="686" t="s">
        <v>7820</v>
      </c>
      <c r="D32" s="687">
        <v>1.0884469999999999</v>
      </c>
      <c r="E32" s="687"/>
      <c r="F32" s="687">
        <v>1.088349</v>
      </c>
      <c r="G32" s="687">
        <v>1.0882499999999999</v>
      </c>
      <c r="H32" s="687">
        <v>1.088152</v>
      </c>
      <c r="I32" s="687">
        <v>1.0880529999999999</v>
      </c>
      <c r="J32" s="688"/>
    </row>
    <row r="33" spans="2:10" s="563" customFormat="1" ht="15" customHeight="1">
      <c r="B33" s="678" t="s">
        <v>6204</v>
      </c>
      <c r="C33" s="686" t="s">
        <v>7821</v>
      </c>
      <c r="D33" s="687">
        <v>1.075013</v>
      </c>
      <c r="E33" s="687"/>
      <c r="F33" s="687">
        <v>1.072692</v>
      </c>
      <c r="G33" s="687">
        <v>1.070371</v>
      </c>
      <c r="H33" s="687">
        <v>1.0680499999999999</v>
      </c>
      <c r="I33" s="687">
        <v>1.0657289999999999</v>
      </c>
      <c r="J33" s="688"/>
    </row>
    <row r="34" spans="2:10" s="563" customFormat="1" ht="15" customHeight="1">
      <c r="B34" s="678" t="s">
        <v>6289</v>
      </c>
      <c r="C34" s="686" t="s">
        <v>7822</v>
      </c>
      <c r="D34" s="687">
        <v>1.0827020000000001</v>
      </c>
      <c r="E34" s="687"/>
      <c r="F34" s="687">
        <v>1.072659</v>
      </c>
      <c r="G34" s="687">
        <v>1.0626150000000001</v>
      </c>
      <c r="H34" s="687">
        <v>1.0525720000000001</v>
      </c>
      <c r="I34" s="687">
        <v>1.042529</v>
      </c>
      <c r="J34" s="688"/>
    </row>
    <row r="35" spans="2:10" s="563" customFormat="1" ht="15" customHeight="1">
      <c r="B35" s="678" t="s">
        <v>6294</v>
      </c>
      <c r="C35" s="686" t="s">
        <v>7823</v>
      </c>
      <c r="D35" s="687">
        <v>1.2113579999999999</v>
      </c>
      <c r="E35" s="687"/>
      <c r="F35" s="687">
        <v>1.199489</v>
      </c>
      <c r="G35" s="687">
        <v>1.187619</v>
      </c>
      <c r="H35" s="687">
        <v>1.1757500000000001</v>
      </c>
      <c r="I35" s="687">
        <v>1.1638809999999999</v>
      </c>
      <c r="J35" s="688"/>
    </row>
    <row r="36" spans="2:10" s="563" customFormat="1" ht="15" customHeight="1">
      <c r="B36" s="678" t="s">
        <v>6219</v>
      </c>
      <c r="C36" s="686" t="s">
        <v>7824</v>
      </c>
      <c r="D36" s="687">
        <v>1.202645</v>
      </c>
      <c r="E36" s="687"/>
      <c r="F36" s="687">
        <v>1.1912180000000001</v>
      </c>
      <c r="G36" s="687">
        <v>1.179791</v>
      </c>
      <c r="H36" s="687">
        <v>1.168364</v>
      </c>
      <c r="I36" s="687">
        <v>1.1569370000000001</v>
      </c>
      <c r="J36" s="688"/>
    </row>
    <row r="37" spans="2:10" s="563" customFormat="1" ht="15" customHeight="1">
      <c r="B37" s="678" t="s">
        <v>6291</v>
      </c>
      <c r="C37" s="686" t="s">
        <v>7825</v>
      </c>
      <c r="D37" s="687">
        <v>1.2164809999999999</v>
      </c>
      <c r="E37" s="687"/>
      <c r="F37" s="687">
        <v>1.201705</v>
      </c>
      <c r="G37" s="687">
        <v>1.1869289999999999</v>
      </c>
      <c r="H37" s="687">
        <v>1.172153</v>
      </c>
      <c r="I37" s="687">
        <v>1.1573770000000001</v>
      </c>
      <c r="J37" s="688"/>
    </row>
    <row r="38" spans="2:10" s="563" customFormat="1" ht="15" customHeight="1">
      <c r="B38" s="678" t="s">
        <v>6191</v>
      </c>
      <c r="C38" s="686" t="s">
        <v>7826</v>
      </c>
      <c r="D38" s="687">
        <v>1.2320709999999999</v>
      </c>
      <c r="E38" s="687"/>
      <c r="F38" s="687">
        <v>1.2164090000000001</v>
      </c>
      <c r="G38" s="687">
        <v>1.2007460000000001</v>
      </c>
      <c r="H38" s="687">
        <v>1.1850830000000001</v>
      </c>
      <c r="I38" s="687">
        <v>1.1694199999999999</v>
      </c>
      <c r="J38" s="688"/>
    </row>
    <row r="39" spans="2:10" s="563" customFormat="1" ht="15" customHeight="1">
      <c r="B39" s="678" t="s">
        <v>6254</v>
      </c>
      <c r="C39" s="686" t="s">
        <v>7827</v>
      </c>
      <c r="D39" s="687">
        <v>1.0414330000000001</v>
      </c>
      <c r="E39" s="687"/>
      <c r="F39" s="687">
        <v>1.040354</v>
      </c>
      <c r="G39" s="687">
        <v>1.039274</v>
      </c>
      <c r="H39" s="687">
        <v>1.0381940000000001</v>
      </c>
      <c r="I39" s="687">
        <v>1.0371140000000001</v>
      </c>
      <c r="J39" s="688"/>
    </row>
    <row r="40" spans="2:10" s="563" customFormat="1" ht="15" customHeight="1">
      <c r="B40" s="678" t="s">
        <v>6128</v>
      </c>
      <c r="C40" s="686" t="s">
        <v>7828</v>
      </c>
      <c r="D40" s="687">
        <v>1.027963</v>
      </c>
      <c r="E40" s="687"/>
      <c r="F40" s="687">
        <v>1.0270360000000001</v>
      </c>
      <c r="G40" s="687">
        <v>1.0261100000000001</v>
      </c>
      <c r="H40" s="687">
        <v>1.0251840000000001</v>
      </c>
      <c r="I40" s="687">
        <v>1.024257</v>
      </c>
      <c r="J40" s="688"/>
    </row>
    <row r="41" spans="2:10" s="563" customFormat="1" ht="11.25">
      <c r="B41" s="678" t="s">
        <v>6146</v>
      </c>
      <c r="C41" s="686" t="s">
        <v>7829</v>
      </c>
      <c r="D41" s="687">
        <v>1.001422</v>
      </c>
      <c r="E41" s="687"/>
      <c r="F41" s="687">
        <v>1.0028440000000001</v>
      </c>
      <c r="G41" s="687">
        <v>1.0042660000000001</v>
      </c>
      <c r="H41" s="687">
        <v>1.0056879999999999</v>
      </c>
      <c r="I41" s="687">
        <v>1.007109</v>
      </c>
      <c r="J41" s="688"/>
    </row>
    <row r="42" spans="2:10" s="563" customFormat="1" ht="15" customHeight="1">
      <c r="B42" s="678" t="s">
        <v>6151</v>
      </c>
      <c r="C42" s="686" t="s">
        <v>7830</v>
      </c>
      <c r="D42" s="687">
        <v>1.040103</v>
      </c>
      <c r="E42" s="687"/>
      <c r="F42" s="687">
        <v>1.0392650000000001</v>
      </c>
      <c r="G42" s="687">
        <v>1.0384279999999999</v>
      </c>
      <c r="H42" s="687">
        <v>1.03759</v>
      </c>
      <c r="I42" s="687">
        <v>1.0367519999999999</v>
      </c>
      <c r="J42" s="688"/>
    </row>
    <row r="43" spans="2:10" s="563" customFormat="1" ht="15" customHeight="1">
      <c r="B43" s="678" t="s">
        <v>6264</v>
      </c>
      <c r="C43" s="686" t="s">
        <v>7831</v>
      </c>
      <c r="D43" s="687">
        <v>1.0303100000000001</v>
      </c>
      <c r="E43" s="687"/>
      <c r="F43" s="687">
        <v>1.0327789999999999</v>
      </c>
      <c r="G43" s="687">
        <v>1.0352479999999999</v>
      </c>
      <c r="H43" s="687">
        <v>1.037717</v>
      </c>
      <c r="I43" s="687">
        <v>1.0401849999999999</v>
      </c>
      <c r="J43" s="688"/>
    </row>
    <row r="44" spans="2:10" s="563" customFormat="1" ht="15" customHeight="1">
      <c r="B44" s="678" t="s">
        <v>6285</v>
      </c>
      <c r="C44" s="686" t="s">
        <v>7832</v>
      </c>
      <c r="D44" s="687">
        <v>1.053958</v>
      </c>
      <c r="E44" s="687"/>
      <c r="F44" s="687">
        <v>1.0533859999999999</v>
      </c>
      <c r="G44" s="687">
        <v>1.0528150000000001</v>
      </c>
      <c r="H44" s="687">
        <v>1.052244</v>
      </c>
      <c r="I44" s="687">
        <v>1.0516730000000001</v>
      </c>
      <c r="J44" s="688"/>
    </row>
    <row r="45" spans="2:10" s="563" customFormat="1" ht="15" customHeight="1">
      <c r="B45" s="678" t="s">
        <v>6144</v>
      </c>
      <c r="C45" s="686" t="s">
        <v>7833</v>
      </c>
      <c r="D45" s="687">
        <v>1.1950829999999999</v>
      </c>
      <c r="E45" s="687"/>
      <c r="F45" s="687">
        <v>1.1856930000000001</v>
      </c>
      <c r="G45" s="687">
        <v>1.1763030000000001</v>
      </c>
      <c r="H45" s="687">
        <v>1.1669130000000001</v>
      </c>
      <c r="I45" s="687">
        <v>1.1575230000000001</v>
      </c>
      <c r="J45" s="688"/>
    </row>
    <row r="46" spans="2:10" s="563" customFormat="1" ht="15" customHeight="1">
      <c r="B46" s="678" t="s">
        <v>6174</v>
      </c>
      <c r="C46" s="686" t="s">
        <v>7834</v>
      </c>
      <c r="D46" s="687">
        <v>1.0272870000000001</v>
      </c>
      <c r="E46" s="687"/>
      <c r="F46" s="687">
        <v>1.027992</v>
      </c>
      <c r="G46" s="687">
        <v>1.028697</v>
      </c>
      <c r="H46" s="687">
        <v>1.0294030000000001</v>
      </c>
      <c r="I46" s="687">
        <v>1.030108</v>
      </c>
      <c r="J46" s="688"/>
    </row>
    <row r="47" spans="2:10" s="563" customFormat="1" ht="15" customHeight="1">
      <c r="B47" s="678" t="s">
        <v>6170</v>
      </c>
      <c r="C47" s="686" t="s">
        <v>7835</v>
      </c>
      <c r="D47" s="687">
        <v>1.155529</v>
      </c>
      <c r="E47" s="687"/>
      <c r="F47" s="687">
        <v>1.1533310000000001</v>
      </c>
      <c r="G47" s="687">
        <v>1.151133</v>
      </c>
      <c r="H47" s="687">
        <v>1.1489339999999999</v>
      </c>
      <c r="I47" s="687">
        <v>1.146736</v>
      </c>
      <c r="J47" s="688"/>
    </row>
    <row r="48" spans="2:10" s="563" customFormat="1" ht="15" customHeight="1">
      <c r="B48" s="678" t="s">
        <v>6278</v>
      </c>
      <c r="C48" s="686" t="s">
        <v>7836</v>
      </c>
      <c r="D48" s="687">
        <v>1.031954</v>
      </c>
      <c r="E48" s="687"/>
      <c r="F48" s="687">
        <v>1.031854</v>
      </c>
      <c r="G48" s="687">
        <v>1.0317529999999999</v>
      </c>
      <c r="H48" s="687">
        <v>1.0316529999999999</v>
      </c>
      <c r="I48" s="687">
        <v>1.031552</v>
      </c>
      <c r="J48" s="688"/>
    </row>
    <row r="49" spans="2:10" s="563" customFormat="1" ht="15" customHeight="1">
      <c r="B49" s="678" t="s">
        <v>6262</v>
      </c>
      <c r="C49" s="686" t="s">
        <v>7837</v>
      </c>
      <c r="D49" s="687">
        <v>1.0352250000000001</v>
      </c>
      <c r="E49" s="687"/>
      <c r="F49" s="687">
        <v>1.037188</v>
      </c>
      <c r="G49" s="687">
        <v>1.03915</v>
      </c>
      <c r="H49" s="687">
        <v>1.041113</v>
      </c>
      <c r="I49" s="687">
        <v>1.043075</v>
      </c>
      <c r="J49" s="688"/>
    </row>
    <row r="50" spans="2:10" s="563" customFormat="1" ht="15" customHeight="1">
      <c r="B50" s="678" t="s">
        <v>6242</v>
      </c>
      <c r="C50" s="686" t="s">
        <v>7838</v>
      </c>
      <c r="D50" s="687">
        <v>1.0155620000000001</v>
      </c>
      <c r="E50" s="687"/>
      <c r="F50" s="687">
        <v>1.014589</v>
      </c>
      <c r="G50" s="687">
        <v>1.0136149999999999</v>
      </c>
      <c r="H50" s="687">
        <v>1.0126409999999999</v>
      </c>
      <c r="I50" s="687">
        <v>1.011668</v>
      </c>
      <c r="J50" s="688"/>
    </row>
    <row r="51" spans="2:10" s="563" customFormat="1" ht="15" customHeight="1">
      <c r="B51" s="678" t="s">
        <v>6181</v>
      </c>
      <c r="C51" s="686" t="s">
        <v>7839</v>
      </c>
      <c r="D51" s="687">
        <v>1.0353870000000001</v>
      </c>
      <c r="E51" s="687"/>
      <c r="F51" s="687">
        <v>1.034894</v>
      </c>
      <c r="G51" s="687">
        <v>1.0344009999999999</v>
      </c>
      <c r="H51" s="687">
        <v>1.0339069999999999</v>
      </c>
      <c r="I51" s="687">
        <v>1.0334140000000001</v>
      </c>
      <c r="J51" s="688"/>
    </row>
    <row r="52" spans="2:10" s="563" customFormat="1" ht="15" customHeight="1">
      <c r="B52" s="678" t="s">
        <v>6095</v>
      </c>
      <c r="C52" s="686" t="s">
        <v>7840</v>
      </c>
      <c r="D52" s="687">
        <v>1.0452710000000001</v>
      </c>
      <c r="E52" s="687"/>
      <c r="F52" s="687">
        <v>1.0431729999999999</v>
      </c>
      <c r="G52" s="687">
        <v>1.0410759999999999</v>
      </c>
      <c r="H52" s="687">
        <v>1.038978</v>
      </c>
      <c r="I52" s="687">
        <v>1.0368809999999999</v>
      </c>
      <c r="J52" s="688"/>
    </row>
    <row r="53" spans="2:10" s="563" customFormat="1" ht="15" customHeight="1">
      <c r="B53" s="678" t="s">
        <v>6118</v>
      </c>
      <c r="C53" s="686" t="s">
        <v>7841</v>
      </c>
      <c r="D53" s="687">
        <v>1.0597989999999999</v>
      </c>
      <c r="E53" s="687"/>
      <c r="F53" s="687">
        <v>1.0540290000000001</v>
      </c>
      <c r="G53" s="687">
        <v>1.04826</v>
      </c>
      <c r="H53" s="687">
        <v>1.0424910000000001</v>
      </c>
      <c r="I53" s="687">
        <v>1.0367219999999999</v>
      </c>
      <c r="J53" s="688"/>
    </row>
    <row r="54" spans="2:10" s="563" customFormat="1" ht="15" customHeight="1">
      <c r="B54" s="678" t="s">
        <v>6287</v>
      </c>
      <c r="C54" s="686" t="s">
        <v>7842</v>
      </c>
      <c r="D54" s="687">
        <v>1.035069</v>
      </c>
      <c r="E54" s="687"/>
      <c r="F54" s="687">
        <v>1.0332479999999999</v>
      </c>
      <c r="G54" s="687">
        <v>1.0314270000000001</v>
      </c>
      <c r="H54" s="687">
        <v>1.0296050000000001</v>
      </c>
      <c r="I54" s="687">
        <v>1.027784</v>
      </c>
      <c r="J54" s="688"/>
    </row>
    <row r="55" spans="2:10" s="563" customFormat="1" ht="15" customHeight="1">
      <c r="B55" s="678" t="s">
        <v>6237</v>
      </c>
      <c r="C55" s="686" t="s">
        <v>7843</v>
      </c>
      <c r="D55" s="687">
        <v>1.131084</v>
      </c>
      <c r="E55" s="687"/>
      <c r="F55" s="687">
        <v>1.121707</v>
      </c>
      <c r="G55" s="687">
        <v>1.1123289999999999</v>
      </c>
      <c r="H55" s="687">
        <v>1.1029519999999999</v>
      </c>
      <c r="I55" s="687">
        <v>1.093575</v>
      </c>
      <c r="J55" s="688"/>
    </row>
    <row r="56" spans="2:10" s="563" customFormat="1" ht="15" customHeight="1">
      <c r="B56" s="678" t="s">
        <v>6150</v>
      </c>
      <c r="C56" s="686" t="s">
        <v>7844</v>
      </c>
      <c r="D56" s="687">
        <v>1.0475369999999999</v>
      </c>
      <c r="E56" s="687"/>
      <c r="F56" s="687">
        <v>1.0457339999999999</v>
      </c>
      <c r="G56" s="687">
        <v>1.0439320000000001</v>
      </c>
      <c r="H56" s="687">
        <v>1.0421290000000001</v>
      </c>
      <c r="I56" s="687">
        <v>1.0403260000000001</v>
      </c>
      <c r="J56" s="688"/>
    </row>
    <row r="57" spans="2:10" s="563" customFormat="1" ht="15" customHeight="1">
      <c r="B57" s="678" t="s">
        <v>6225</v>
      </c>
      <c r="C57" s="686" t="s">
        <v>7845</v>
      </c>
      <c r="D57" s="687">
        <v>1.0435350000000001</v>
      </c>
      <c r="E57" s="687"/>
      <c r="F57" s="687">
        <v>1.041568</v>
      </c>
      <c r="G57" s="687">
        <v>1.039601</v>
      </c>
      <c r="H57" s="687">
        <v>1.0376350000000001</v>
      </c>
      <c r="I57" s="687">
        <v>1.035668</v>
      </c>
      <c r="J57" s="688"/>
    </row>
    <row r="58" spans="2:10" s="563" customFormat="1" ht="15" customHeight="1">
      <c r="B58" s="678" t="s">
        <v>6266</v>
      </c>
      <c r="C58" s="686" t="s">
        <v>7846</v>
      </c>
      <c r="D58" s="687">
        <v>1.031045</v>
      </c>
      <c r="E58" s="687"/>
      <c r="F58" s="687">
        <v>1.0295920000000001</v>
      </c>
      <c r="G58" s="687">
        <v>1.0281400000000001</v>
      </c>
      <c r="H58" s="687">
        <v>1.0266869999999999</v>
      </c>
      <c r="I58" s="687">
        <v>1.025234</v>
      </c>
      <c r="J58" s="688"/>
    </row>
    <row r="59" spans="2:10" s="563" customFormat="1" ht="15" customHeight="1">
      <c r="B59" s="678" t="s">
        <v>6239</v>
      </c>
      <c r="C59" s="686" t="s">
        <v>7847</v>
      </c>
      <c r="D59" s="687">
        <v>1.2052350000000001</v>
      </c>
      <c r="E59" s="687"/>
      <c r="F59" s="687">
        <v>1.1926920000000001</v>
      </c>
      <c r="G59" s="687">
        <v>1.1801489999999999</v>
      </c>
      <c r="H59" s="687">
        <v>1.167605</v>
      </c>
      <c r="I59" s="687">
        <v>1.155062</v>
      </c>
      <c r="J59" s="688"/>
    </row>
    <row r="60" spans="2:10" s="563" customFormat="1" ht="15" customHeight="1">
      <c r="B60" s="678" t="s">
        <v>6253</v>
      </c>
      <c r="C60" s="686" t="s">
        <v>7848</v>
      </c>
      <c r="D60" s="687">
        <v>1.0401210000000001</v>
      </c>
      <c r="E60" s="687"/>
      <c r="F60" s="687">
        <v>1.039566</v>
      </c>
      <c r="G60" s="687">
        <v>1.03901</v>
      </c>
      <c r="H60" s="687">
        <v>1.0384549999999999</v>
      </c>
      <c r="I60" s="687">
        <v>1.0379</v>
      </c>
      <c r="J60" s="688"/>
    </row>
    <row r="61" spans="2:10" s="563" customFormat="1" ht="15" customHeight="1">
      <c r="B61" s="678" t="s">
        <v>6281</v>
      </c>
      <c r="C61" s="686" t="s">
        <v>7849</v>
      </c>
      <c r="D61" s="687">
        <v>1.068101</v>
      </c>
      <c r="E61" s="687"/>
      <c r="F61" s="687">
        <v>1.057612</v>
      </c>
      <c r="G61" s="687">
        <v>1.0471239999999999</v>
      </c>
      <c r="H61" s="687">
        <v>1.036635</v>
      </c>
      <c r="I61" s="687">
        <v>1.0261469999999999</v>
      </c>
      <c r="J61" s="688"/>
    </row>
    <row r="62" spans="2:10" s="563" customFormat="1" ht="15" customHeight="1">
      <c r="B62" s="678" t="s">
        <v>6115</v>
      </c>
      <c r="C62" s="686" t="s">
        <v>7850</v>
      </c>
      <c r="D62" s="687">
        <v>1.0475540000000001</v>
      </c>
      <c r="E62" s="687"/>
      <c r="F62" s="687">
        <v>1.045569</v>
      </c>
      <c r="G62" s="687">
        <v>1.043585</v>
      </c>
      <c r="H62" s="687">
        <v>1.041601</v>
      </c>
      <c r="I62" s="687">
        <v>1.039617</v>
      </c>
      <c r="J62" s="688"/>
    </row>
    <row r="63" spans="2:10" s="563" customFormat="1" ht="15" customHeight="1">
      <c r="B63" s="678" t="s">
        <v>6255</v>
      </c>
      <c r="C63" s="686" t="s">
        <v>7851</v>
      </c>
      <c r="D63" s="687">
        <v>1.041625</v>
      </c>
      <c r="E63" s="687"/>
      <c r="F63" s="687">
        <v>1.039161</v>
      </c>
      <c r="G63" s="687">
        <v>1.0366979999999999</v>
      </c>
      <c r="H63" s="687">
        <v>1.0342340000000001</v>
      </c>
      <c r="I63" s="687">
        <v>1.0317700000000001</v>
      </c>
      <c r="J63" s="688"/>
    </row>
    <row r="64" spans="2:10" s="563" customFormat="1" ht="15" customHeight="1">
      <c r="B64" s="678" t="s">
        <v>6224</v>
      </c>
      <c r="C64" s="686" t="s">
        <v>7852</v>
      </c>
      <c r="D64" s="687">
        <v>1.1834769999999999</v>
      </c>
      <c r="E64" s="687"/>
      <c r="F64" s="687">
        <v>1.174768</v>
      </c>
      <c r="G64" s="687">
        <v>1.1660600000000001</v>
      </c>
      <c r="H64" s="687">
        <v>1.1573519999999999</v>
      </c>
      <c r="I64" s="687">
        <v>1.1486430000000001</v>
      </c>
      <c r="J64" s="688"/>
    </row>
    <row r="65" spans="2:10" s="563" customFormat="1" ht="15" customHeight="1">
      <c r="B65" s="678" t="s">
        <v>6694</v>
      </c>
      <c r="C65" s="686" t="s">
        <v>7853</v>
      </c>
      <c r="D65" s="687">
        <v>1.093513</v>
      </c>
      <c r="E65" s="687"/>
      <c r="F65" s="687">
        <v>1.088633</v>
      </c>
      <c r="G65" s="687">
        <v>1.0837540000000001</v>
      </c>
      <c r="H65" s="687">
        <v>1.078875</v>
      </c>
      <c r="I65" s="687">
        <v>1.073996</v>
      </c>
      <c r="J65" s="688"/>
    </row>
    <row r="66" spans="2:10" s="563" customFormat="1" ht="15" customHeight="1">
      <c r="B66" s="678" t="s">
        <v>6117</v>
      </c>
      <c r="C66" s="686" t="s">
        <v>7854</v>
      </c>
      <c r="D66" s="687">
        <v>1.156841</v>
      </c>
      <c r="E66" s="687"/>
      <c r="F66" s="687">
        <v>1.1485289999999999</v>
      </c>
      <c r="G66" s="687">
        <v>1.140217</v>
      </c>
      <c r="H66" s="687">
        <v>1.1319049999999999</v>
      </c>
      <c r="I66" s="687">
        <v>1.1235930000000001</v>
      </c>
      <c r="J66" s="688"/>
    </row>
    <row r="67" spans="2:10" s="563" customFormat="1" ht="15" customHeight="1">
      <c r="B67" s="678" t="s">
        <v>6195</v>
      </c>
      <c r="C67" s="686" t="s">
        <v>7855</v>
      </c>
      <c r="D67" s="687">
        <v>1.029264</v>
      </c>
      <c r="E67" s="687"/>
      <c r="F67" s="687">
        <v>1.0303100000000001</v>
      </c>
      <c r="G67" s="687">
        <v>1.031355</v>
      </c>
      <c r="H67" s="687">
        <v>1.0324009999999999</v>
      </c>
      <c r="I67" s="687">
        <v>1.033447</v>
      </c>
      <c r="J67" s="688"/>
    </row>
    <row r="68" spans="2:10" s="563" customFormat="1" ht="15" customHeight="1">
      <c r="B68" s="678" t="s">
        <v>6161</v>
      </c>
      <c r="C68" s="686" t="s">
        <v>7856</v>
      </c>
      <c r="D68" s="687">
        <v>1.049256</v>
      </c>
      <c r="E68" s="687"/>
      <c r="F68" s="687">
        <v>1.0477749999999999</v>
      </c>
      <c r="G68" s="687">
        <v>1.046295</v>
      </c>
      <c r="H68" s="687">
        <v>1.044815</v>
      </c>
      <c r="I68" s="687">
        <v>1.043334</v>
      </c>
      <c r="J68" s="688"/>
    </row>
    <row r="69" spans="2:10" s="563" customFormat="1" ht="15" customHeight="1">
      <c r="B69" s="678" t="s">
        <v>6079</v>
      </c>
      <c r="C69" s="686" t="s">
        <v>7857</v>
      </c>
      <c r="D69" s="687">
        <v>1.058581</v>
      </c>
      <c r="E69" s="687"/>
      <c r="F69" s="687">
        <v>1.0551999999999999</v>
      </c>
      <c r="G69" s="687">
        <v>1.05182</v>
      </c>
      <c r="H69" s="687">
        <v>1.0484389999999999</v>
      </c>
      <c r="I69" s="687">
        <v>1.045059</v>
      </c>
      <c r="J69" s="688"/>
    </row>
    <row r="70" spans="2:10" s="563" customFormat="1" ht="15" customHeight="1">
      <c r="B70" s="678" t="s">
        <v>6209</v>
      </c>
      <c r="C70" s="686" t="s">
        <v>7858</v>
      </c>
      <c r="D70" s="687">
        <v>1.0558209999999999</v>
      </c>
      <c r="E70" s="687"/>
      <c r="F70" s="687">
        <v>1.0545469999999999</v>
      </c>
      <c r="G70" s="687">
        <v>1.053272</v>
      </c>
      <c r="H70" s="687">
        <v>1.051998</v>
      </c>
      <c r="I70" s="687">
        <v>1.0507230000000001</v>
      </c>
      <c r="J70" s="688"/>
    </row>
    <row r="71" spans="2:10" s="563" customFormat="1" ht="15" customHeight="1">
      <c r="B71" s="678" t="s">
        <v>6180</v>
      </c>
      <c r="C71" s="686" t="s">
        <v>7859</v>
      </c>
      <c r="D71" s="687">
        <v>1.270869</v>
      </c>
      <c r="E71" s="687"/>
      <c r="F71" s="687">
        <v>1.255908</v>
      </c>
      <c r="G71" s="687">
        <v>1.2409460000000001</v>
      </c>
      <c r="H71" s="687">
        <v>1.2259850000000001</v>
      </c>
      <c r="I71" s="687">
        <v>1.211023</v>
      </c>
      <c r="J71" s="688"/>
    </row>
    <row r="72" spans="2:10" s="563" customFormat="1" ht="15" customHeight="1">
      <c r="B72" s="678" t="s">
        <v>6168</v>
      </c>
      <c r="C72" s="686" t="s">
        <v>7860</v>
      </c>
      <c r="D72" s="687">
        <v>1.089094</v>
      </c>
      <c r="E72" s="687"/>
      <c r="F72" s="687">
        <v>1.0829930000000001</v>
      </c>
      <c r="G72" s="687">
        <v>1.076892</v>
      </c>
      <c r="H72" s="687">
        <v>1.070791</v>
      </c>
      <c r="I72" s="687">
        <v>1.0646910000000001</v>
      </c>
      <c r="J72" s="688"/>
    </row>
    <row r="73" spans="2:10" s="563" customFormat="1" ht="15" customHeight="1">
      <c r="B73" s="678" t="s">
        <v>6268</v>
      </c>
      <c r="C73" s="686" t="s">
        <v>7861</v>
      </c>
      <c r="D73" s="687">
        <v>1.049652</v>
      </c>
      <c r="E73" s="687"/>
      <c r="F73" s="687">
        <v>1.0475099999999999</v>
      </c>
      <c r="G73" s="687">
        <v>1.045369</v>
      </c>
      <c r="H73" s="687">
        <v>1.0432269999999999</v>
      </c>
      <c r="I73" s="687">
        <v>1.041086</v>
      </c>
      <c r="J73" s="688"/>
    </row>
    <row r="74" spans="2:10" s="563" customFormat="1" ht="15" customHeight="1">
      <c r="B74" s="678" t="s">
        <v>6142</v>
      </c>
      <c r="C74" s="686" t="s">
        <v>7862</v>
      </c>
      <c r="D74" s="687">
        <v>1.2575769999999999</v>
      </c>
      <c r="E74" s="687"/>
      <c r="F74" s="687">
        <v>1.2381260000000001</v>
      </c>
      <c r="G74" s="687">
        <v>1.218674</v>
      </c>
      <c r="H74" s="687">
        <v>1.1992229999999999</v>
      </c>
      <c r="I74" s="687">
        <v>1.1797709999999999</v>
      </c>
      <c r="J74" s="688"/>
    </row>
    <row r="75" spans="2:10" s="563" customFormat="1" ht="15" customHeight="1">
      <c r="B75" s="678" t="s">
        <v>6169</v>
      </c>
      <c r="C75" s="686" t="s">
        <v>7863</v>
      </c>
      <c r="D75" s="687">
        <v>1.106398</v>
      </c>
      <c r="E75" s="687"/>
      <c r="F75" s="687">
        <v>1.103191</v>
      </c>
      <c r="G75" s="687">
        <v>1.0999829999999999</v>
      </c>
      <c r="H75" s="687">
        <v>1.096776</v>
      </c>
      <c r="I75" s="687">
        <v>1.0935680000000001</v>
      </c>
      <c r="J75" s="688"/>
    </row>
    <row r="76" spans="2:10" s="563" customFormat="1" ht="15" customHeight="1">
      <c r="B76" s="678" t="s">
        <v>6107</v>
      </c>
      <c r="C76" s="686" t="s">
        <v>7864</v>
      </c>
      <c r="D76" s="687">
        <v>1.037504</v>
      </c>
      <c r="E76" s="687"/>
      <c r="F76" s="687">
        <v>1.035668</v>
      </c>
      <c r="G76" s="687">
        <v>1.033833</v>
      </c>
      <c r="H76" s="687">
        <v>1.0319970000000001</v>
      </c>
      <c r="I76" s="687">
        <v>1.0301610000000001</v>
      </c>
      <c r="J76" s="688"/>
    </row>
    <row r="77" spans="2:10" s="563" customFormat="1" ht="15" customHeight="1">
      <c r="B77" s="678" t="s">
        <v>6274</v>
      </c>
      <c r="C77" s="686" t="s">
        <v>7865</v>
      </c>
      <c r="D77" s="687">
        <v>1.129062</v>
      </c>
      <c r="E77" s="687"/>
      <c r="F77" s="687">
        <v>1.123203</v>
      </c>
      <c r="G77" s="687">
        <v>1.1173439999999999</v>
      </c>
      <c r="H77" s="687">
        <v>1.1114850000000001</v>
      </c>
      <c r="I77" s="687">
        <v>1.105626</v>
      </c>
      <c r="J77" s="688"/>
    </row>
    <row r="78" spans="2:10" s="563" customFormat="1" ht="15" customHeight="1">
      <c r="B78" s="678" t="s">
        <v>6241</v>
      </c>
      <c r="C78" s="686" t="s">
        <v>7866</v>
      </c>
      <c r="D78" s="687">
        <v>1.134036</v>
      </c>
      <c r="E78" s="687"/>
      <c r="F78" s="687">
        <v>1.1232949999999999</v>
      </c>
      <c r="G78" s="687">
        <v>1.1125529999999999</v>
      </c>
      <c r="H78" s="687">
        <v>1.1018110000000001</v>
      </c>
      <c r="I78" s="687">
        <v>1.09107</v>
      </c>
      <c r="J78" s="688"/>
    </row>
    <row r="79" spans="2:10" s="563" customFormat="1" ht="15" customHeight="1">
      <c r="B79" s="678" t="s">
        <v>6193</v>
      </c>
      <c r="C79" s="686" t="s">
        <v>7867</v>
      </c>
      <c r="D79" s="687">
        <v>1.195705</v>
      </c>
      <c r="E79" s="687"/>
      <c r="F79" s="687">
        <v>1.1862550000000001</v>
      </c>
      <c r="G79" s="687">
        <v>1.176804</v>
      </c>
      <c r="H79" s="687">
        <v>1.167354</v>
      </c>
      <c r="I79" s="687">
        <v>1.157904</v>
      </c>
      <c r="J79" s="688"/>
    </row>
    <row r="80" spans="2:10" s="563" customFormat="1" ht="15" customHeight="1">
      <c r="B80" s="678" t="s">
        <v>6279</v>
      </c>
      <c r="C80" s="686" t="s">
        <v>7868</v>
      </c>
      <c r="D80" s="687">
        <v>1.1747289999999999</v>
      </c>
      <c r="E80" s="687"/>
      <c r="F80" s="687">
        <v>1.1700919999999999</v>
      </c>
      <c r="G80" s="687">
        <v>1.165456</v>
      </c>
      <c r="H80" s="687">
        <v>1.16082</v>
      </c>
      <c r="I80" s="687">
        <v>1.1561840000000001</v>
      </c>
      <c r="J80" s="688"/>
    </row>
    <row r="81" spans="2:10" s="563" customFormat="1" ht="22.5">
      <c r="B81" s="678" t="s">
        <v>6232</v>
      </c>
      <c r="C81" s="686" t="s">
        <v>7869</v>
      </c>
      <c r="D81" s="687">
        <v>1.0153909999999999</v>
      </c>
      <c r="E81" s="687"/>
      <c r="F81" s="687">
        <v>1.0152600000000001</v>
      </c>
      <c r="G81" s="687">
        <v>1.0151289999999999</v>
      </c>
      <c r="H81" s="687">
        <v>1.0149980000000001</v>
      </c>
      <c r="I81" s="687">
        <v>1.0148680000000001</v>
      </c>
      <c r="J81" s="689" t="s">
        <v>7748</v>
      </c>
    </row>
    <row r="82" spans="2:10" s="563" customFormat="1" ht="15" customHeight="1">
      <c r="B82" s="678" t="s">
        <v>6221</v>
      </c>
      <c r="C82" s="686" t="s">
        <v>7870</v>
      </c>
      <c r="D82" s="687">
        <v>1.017047</v>
      </c>
      <c r="E82" s="687"/>
      <c r="F82" s="687">
        <v>1.015363</v>
      </c>
      <c r="G82" s="687">
        <v>1.0136780000000001</v>
      </c>
      <c r="H82" s="687">
        <v>1.0119929999999999</v>
      </c>
      <c r="I82" s="687">
        <v>1.0103089999999999</v>
      </c>
      <c r="J82" s="688"/>
    </row>
    <row r="83" spans="2:10" s="563" customFormat="1" ht="15" customHeight="1">
      <c r="B83" s="678" t="s">
        <v>6286</v>
      </c>
      <c r="C83" s="686" t="s">
        <v>7871</v>
      </c>
      <c r="D83" s="687">
        <v>1.2268220000000001</v>
      </c>
      <c r="E83" s="687"/>
      <c r="F83" s="687">
        <v>1.211919</v>
      </c>
      <c r="G83" s="687">
        <v>1.1970160000000001</v>
      </c>
      <c r="H83" s="687">
        <v>1.182113</v>
      </c>
      <c r="I83" s="687">
        <v>1.1672100000000001</v>
      </c>
      <c r="J83" s="688"/>
    </row>
    <row r="84" spans="2:10" s="563" customFormat="1" ht="15" customHeight="1">
      <c r="B84" s="678" t="s">
        <v>6077</v>
      </c>
      <c r="C84" s="686" t="s">
        <v>7872</v>
      </c>
      <c r="D84" s="687">
        <v>1.046187</v>
      </c>
      <c r="E84" s="687"/>
      <c r="F84" s="687">
        <v>1.041301</v>
      </c>
      <c r="G84" s="687">
        <v>1.0364150000000001</v>
      </c>
      <c r="H84" s="687">
        <v>1.0315289999999999</v>
      </c>
      <c r="I84" s="687">
        <v>1.026643</v>
      </c>
      <c r="J84" s="688"/>
    </row>
    <row r="85" spans="2:10" s="563" customFormat="1" ht="15" customHeight="1">
      <c r="B85" s="678" t="s">
        <v>6132</v>
      </c>
      <c r="C85" s="686" t="s">
        <v>7873</v>
      </c>
      <c r="D85" s="687">
        <v>1.0198469999999999</v>
      </c>
      <c r="E85" s="687"/>
      <c r="F85" s="687">
        <v>1.0210429999999999</v>
      </c>
      <c r="G85" s="687">
        <v>1.022238</v>
      </c>
      <c r="H85" s="687">
        <v>1.023434</v>
      </c>
      <c r="I85" s="687">
        <v>1.0246299999999999</v>
      </c>
      <c r="J85" s="688"/>
    </row>
    <row r="86" spans="2:10" s="563" customFormat="1" ht="15" customHeight="1">
      <c r="B86" s="678" t="s">
        <v>6271</v>
      </c>
      <c r="C86" s="686" t="s">
        <v>7874</v>
      </c>
      <c r="D86" s="687">
        <v>1.092722</v>
      </c>
      <c r="E86" s="687"/>
      <c r="F86" s="687">
        <v>1.0880479999999999</v>
      </c>
      <c r="G86" s="687">
        <v>1.083375</v>
      </c>
      <c r="H86" s="687">
        <v>1.078702</v>
      </c>
      <c r="I86" s="687">
        <v>1.0740289999999999</v>
      </c>
      <c r="J86" s="688"/>
    </row>
    <row r="87" spans="2:10" s="563" customFormat="1" ht="15" customHeight="1">
      <c r="B87" s="678" t="s">
        <v>6292</v>
      </c>
      <c r="C87" s="686" t="s">
        <v>7875</v>
      </c>
      <c r="D87" s="687">
        <v>1.0724020000000001</v>
      </c>
      <c r="E87" s="687"/>
      <c r="F87" s="687">
        <v>1.0714840000000001</v>
      </c>
      <c r="G87" s="687">
        <v>1.070567</v>
      </c>
      <c r="H87" s="687">
        <v>1.06965</v>
      </c>
      <c r="I87" s="687">
        <v>1.068732</v>
      </c>
      <c r="J87" s="688"/>
    </row>
    <row r="88" spans="2:10" s="563" customFormat="1" ht="15" customHeight="1">
      <c r="B88" s="678" t="s">
        <v>6175</v>
      </c>
      <c r="C88" s="686" t="s">
        <v>7876</v>
      </c>
      <c r="D88" s="687">
        <v>1.053172</v>
      </c>
      <c r="E88" s="687"/>
      <c r="F88" s="687">
        <v>1.0520769999999999</v>
      </c>
      <c r="G88" s="687">
        <v>1.0509809999999999</v>
      </c>
      <c r="H88" s="687">
        <v>1.0498860000000001</v>
      </c>
      <c r="I88" s="687">
        <v>1.0487899999999999</v>
      </c>
      <c r="J88" s="688"/>
    </row>
    <row r="89" spans="2:10" s="563" customFormat="1" ht="15" customHeight="1">
      <c r="B89" s="678" t="s">
        <v>6152</v>
      </c>
      <c r="C89" s="686" t="s">
        <v>7877</v>
      </c>
      <c r="D89" s="687">
        <v>1.2021980000000001</v>
      </c>
      <c r="E89" s="687"/>
      <c r="F89" s="687">
        <v>1.1911700000000001</v>
      </c>
      <c r="G89" s="687">
        <v>1.180142</v>
      </c>
      <c r="H89" s="687">
        <v>1.1691149999999999</v>
      </c>
      <c r="I89" s="687">
        <v>1.1580870000000001</v>
      </c>
      <c r="J89" s="688"/>
    </row>
    <row r="90" spans="2:10" s="563" customFormat="1" ht="15" customHeight="1">
      <c r="B90" s="678" t="s">
        <v>6093</v>
      </c>
      <c r="C90" s="686" t="s">
        <v>7878</v>
      </c>
      <c r="D90" s="687">
        <v>1.1965950000000001</v>
      </c>
      <c r="E90" s="687"/>
      <c r="F90" s="687">
        <v>1.1856720000000001</v>
      </c>
      <c r="G90" s="687">
        <v>1.17475</v>
      </c>
      <c r="H90" s="687">
        <v>1.1638269999999999</v>
      </c>
      <c r="I90" s="687">
        <v>1.1529050000000001</v>
      </c>
      <c r="J90" s="688"/>
    </row>
    <row r="91" spans="2:10" s="563" customFormat="1" ht="15" customHeight="1">
      <c r="B91" s="678" t="s">
        <v>6230</v>
      </c>
      <c r="C91" s="686" t="s">
        <v>7879</v>
      </c>
      <c r="D91" s="687">
        <v>1.0299</v>
      </c>
      <c r="E91" s="687"/>
      <c r="F91" s="687">
        <v>1.0284489999999999</v>
      </c>
      <c r="G91" s="687">
        <v>1.0269980000000001</v>
      </c>
      <c r="H91" s="687">
        <v>1.0255479999999999</v>
      </c>
      <c r="I91" s="687">
        <v>1.024097</v>
      </c>
      <c r="J91" s="688"/>
    </row>
    <row r="92" spans="2:10" s="563" customFormat="1" ht="15" customHeight="1">
      <c r="B92" s="678" t="s">
        <v>6263</v>
      </c>
      <c r="C92" s="686" t="s">
        <v>7880</v>
      </c>
      <c r="D92" s="687">
        <v>1.0337970000000001</v>
      </c>
      <c r="E92" s="687"/>
      <c r="F92" s="687">
        <v>1.0321830000000001</v>
      </c>
      <c r="G92" s="687">
        <v>1.03057</v>
      </c>
      <c r="H92" s="687">
        <v>1.028956</v>
      </c>
      <c r="I92" s="687">
        <v>1.027342</v>
      </c>
      <c r="J92" s="688"/>
    </row>
    <row r="93" spans="2:10" s="563" customFormat="1" ht="15" customHeight="1">
      <c r="B93" s="678" t="s">
        <v>6129</v>
      </c>
      <c r="C93" s="686" t="s">
        <v>7881</v>
      </c>
      <c r="D93" s="687">
        <v>1.03965</v>
      </c>
      <c r="E93" s="687"/>
      <c r="F93" s="687">
        <v>1.0391790000000001</v>
      </c>
      <c r="G93" s="687">
        <v>1.038708</v>
      </c>
      <c r="H93" s="687">
        <v>1.0382359999999999</v>
      </c>
      <c r="I93" s="687">
        <v>1.037765</v>
      </c>
      <c r="J93" s="688"/>
    </row>
    <row r="94" spans="2:10" s="563" customFormat="1" ht="15" customHeight="1">
      <c r="B94" s="678" t="s">
        <v>6276</v>
      </c>
      <c r="C94" s="686" t="s">
        <v>7882</v>
      </c>
      <c r="D94" s="687">
        <v>1.047936</v>
      </c>
      <c r="E94" s="687"/>
      <c r="F94" s="687">
        <v>1.0455429999999999</v>
      </c>
      <c r="G94" s="687">
        <v>1.0431509999999999</v>
      </c>
      <c r="H94" s="687">
        <v>1.040759</v>
      </c>
      <c r="I94" s="687">
        <v>1.0383659999999999</v>
      </c>
      <c r="J94" s="688"/>
    </row>
    <row r="95" spans="2:10" s="563" customFormat="1" ht="15" customHeight="1">
      <c r="B95" s="678" t="s">
        <v>6196</v>
      </c>
      <c r="C95" s="686" t="s">
        <v>7883</v>
      </c>
      <c r="D95" s="687">
        <v>1.0443610000000001</v>
      </c>
      <c r="E95" s="687"/>
      <c r="F95" s="687">
        <v>1.042624</v>
      </c>
      <c r="G95" s="687">
        <v>1.0408869999999999</v>
      </c>
      <c r="H95" s="687">
        <v>1.03915</v>
      </c>
      <c r="I95" s="687">
        <v>1.0374129999999999</v>
      </c>
      <c r="J95" s="688"/>
    </row>
    <row r="96" spans="2:10" s="563" customFormat="1" ht="15" customHeight="1">
      <c r="B96" s="678" t="s">
        <v>6207</v>
      </c>
      <c r="C96" s="686" t="s">
        <v>7884</v>
      </c>
      <c r="D96" s="687">
        <v>1.0416890000000001</v>
      </c>
      <c r="E96" s="687"/>
      <c r="F96" s="687">
        <v>1.04013</v>
      </c>
      <c r="G96" s="687">
        <v>1.03857</v>
      </c>
      <c r="H96" s="687">
        <v>1.0370109999999999</v>
      </c>
      <c r="I96" s="687">
        <v>1.0354509999999999</v>
      </c>
      <c r="J96" s="688"/>
    </row>
    <row r="97" spans="2:10" s="563" customFormat="1" ht="15" customHeight="1">
      <c r="B97" s="678" t="s">
        <v>6143</v>
      </c>
      <c r="C97" s="686" t="s">
        <v>7885</v>
      </c>
      <c r="D97" s="687">
        <v>1.1943490000000001</v>
      </c>
      <c r="E97" s="687"/>
      <c r="F97" s="687">
        <v>1.1843969999999999</v>
      </c>
      <c r="G97" s="687">
        <v>1.174445</v>
      </c>
      <c r="H97" s="687">
        <v>1.164493</v>
      </c>
      <c r="I97" s="687">
        <v>1.154541</v>
      </c>
      <c r="J97" s="688"/>
    </row>
    <row r="98" spans="2:10" s="563" customFormat="1" ht="15" customHeight="1">
      <c r="B98" s="678" t="s">
        <v>6275</v>
      </c>
      <c r="C98" s="686" t="s">
        <v>7886</v>
      </c>
      <c r="D98" s="687">
        <v>1.0164599999999999</v>
      </c>
      <c r="E98" s="687"/>
      <c r="F98" s="687">
        <v>1.017398</v>
      </c>
      <c r="G98" s="687">
        <v>1.018335</v>
      </c>
      <c r="H98" s="687">
        <v>1.0192730000000001</v>
      </c>
      <c r="I98" s="687">
        <v>1.0202100000000001</v>
      </c>
      <c r="J98" s="688"/>
    </row>
    <row r="99" spans="2:10" s="563" customFormat="1" ht="15" customHeight="1">
      <c r="B99" s="678" t="s">
        <v>6183</v>
      </c>
      <c r="C99" s="686" t="s">
        <v>7887</v>
      </c>
      <c r="D99" s="687">
        <v>1.0167139999999999</v>
      </c>
      <c r="E99" s="687"/>
      <c r="F99" s="687">
        <v>1.017425</v>
      </c>
      <c r="G99" s="687">
        <v>1.018135</v>
      </c>
      <c r="H99" s="687">
        <v>1.018845</v>
      </c>
      <c r="I99" s="687">
        <v>1.019555</v>
      </c>
      <c r="J99" s="688"/>
    </row>
    <row r="100" spans="2:10" s="563" customFormat="1" ht="15" customHeight="1">
      <c r="B100" s="678" t="s">
        <v>6099</v>
      </c>
      <c r="C100" s="686" t="s">
        <v>7888</v>
      </c>
      <c r="D100" s="687">
        <v>1.0403629999999999</v>
      </c>
      <c r="E100" s="687"/>
      <c r="F100" s="687">
        <v>1.0389569999999999</v>
      </c>
      <c r="G100" s="687">
        <v>1.03755</v>
      </c>
      <c r="H100" s="687">
        <v>1.036144</v>
      </c>
      <c r="I100" s="687">
        <v>1.034737</v>
      </c>
      <c r="J100" s="688"/>
    </row>
    <row r="101" spans="2:10" s="563" customFormat="1" ht="15" customHeight="1">
      <c r="B101" s="678" t="s">
        <v>6123</v>
      </c>
      <c r="C101" s="686" t="s">
        <v>7889</v>
      </c>
      <c r="D101" s="687">
        <v>1.0390729999999999</v>
      </c>
      <c r="E101" s="687"/>
      <c r="F101" s="687">
        <v>1.037696</v>
      </c>
      <c r="G101" s="687">
        <v>1.036319</v>
      </c>
      <c r="H101" s="687">
        <v>1.034942</v>
      </c>
      <c r="I101" s="687">
        <v>1.0335650000000001</v>
      </c>
      <c r="J101" s="688"/>
    </row>
    <row r="102" spans="2:10" s="563" customFormat="1" ht="15" customHeight="1">
      <c r="B102" s="678" t="s">
        <v>6202</v>
      </c>
      <c r="C102" s="686" t="s">
        <v>7890</v>
      </c>
      <c r="D102" s="687">
        <v>1.189468</v>
      </c>
      <c r="E102" s="687"/>
      <c r="F102" s="687">
        <v>1.1824490000000001</v>
      </c>
      <c r="G102" s="687">
        <v>1.17543</v>
      </c>
      <c r="H102" s="687">
        <v>1.1684099999999999</v>
      </c>
      <c r="I102" s="687">
        <v>1.1613910000000001</v>
      </c>
      <c r="J102" s="688"/>
    </row>
    <row r="103" spans="2:10" s="563" customFormat="1" ht="15" customHeight="1">
      <c r="B103" s="678" t="s">
        <v>6080</v>
      </c>
      <c r="C103" s="686" t="s">
        <v>7891</v>
      </c>
      <c r="D103" s="687">
        <v>1.1861820000000001</v>
      </c>
      <c r="E103" s="687"/>
      <c r="F103" s="687">
        <v>1.1764870000000001</v>
      </c>
      <c r="G103" s="687">
        <v>1.166793</v>
      </c>
      <c r="H103" s="687">
        <v>1.157098</v>
      </c>
      <c r="I103" s="687">
        <v>1.1474040000000001</v>
      </c>
      <c r="J103" s="688"/>
    </row>
    <row r="104" spans="2:10" s="563" customFormat="1" ht="15" customHeight="1">
      <c r="B104" s="678" t="s">
        <v>6105</v>
      </c>
      <c r="C104" s="686" t="s">
        <v>7892</v>
      </c>
      <c r="D104" s="687">
        <v>1.1133949999999999</v>
      </c>
      <c r="E104" s="687"/>
      <c r="F104" s="687">
        <v>1.1065240000000001</v>
      </c>
      <c r="G104" s="687">
        <v>1.0996539999999999</v>
      </c>
      <c r="H104" s="687">
        <v>1.0927830000000001</v>
      </c>
      <c r="I104" s="687">
        <v>1.0859129999999999</v>
      </c>
      <c r="J104" s="688"/>
    </row>
    <row r="105" spans="2:10" s="563" customFormat="1" ht="15" customHeight="1">
      <c r="B105" s="678" t="s">
        <v>6235</v>
      </c>
      <c r="C105" s="686" t="s">
        <v>7893</v>
      </c>
      <c r="D105" s="687">
        <v>1.1009530000000001</v>
      </c>
      <c r="E105" s="687"/>
      <c r="F105" s="687">
        <v>1.092398</v>
      </c>
      <c r="G105" s="687">
        <v>1.0838429999999999</v>
      </c>
      <c r="H105" s="687">
        <v>1.075288</v>
      </c>
      <c r="I105" s="687">
        <v>1.0667329999999999</v>
      </c>
      <c r="J105" s="688"/>
    </row>
    <row r="106" spans="2:10" s="563" customFormat="1" ht="15" customHeight="1">
      <c r="B106" s="678" t="s">
        <v>7290</v>
      </c>
      <c r="C106" s="686" t="s">
        <v>7894</v>
      </c>
      <c r="D106" s="687">
        <v>1.0549869999999999</v>
      </c>
      <c r="E106" s="687"/>
      <c r="F106" s="687">
        <v>1.052235</v>
      </c>
      <c r="G106" s="687">
        <v>1.0494840000000001</v>
      </c>
      <c r="H106" s="687">
        <v>1.0467329999999999</v>
      </c>
      <c r="I106" s="687">
        <v>1.043982</v>
      </c>
      <c r="J106" s="688"/>
    </row>
    <row r="107" spans="2:10" s="563" customFormat="1" ht="15" customHeight="1">
      <c r="B107" s="678" t="s">
        <v>6184</v>
      </c>
      <c r="C107" s="686" t="s">
        <v>7895</v>
      </c>
      <c r="D107" s="687">
        <v>1.093702</v>
      </c>
      <c r="E107" s="687"/>
      <c r="F107" s="687">
        <v>1.085807</v>
      </c>
      <c r="G107" s="687">
        <v>1.0779110000000001</v>
      </c>
      <c r="H107" s="687">
        <v>1.0700160000000001</v>
      </c>
      <c r="I107" s="687">
        <v>1.0621210000000001</v>
      </c>
      <c r="J107" s="688"/>
    </row>
    <row r="108" spans="2:10" s="563" customFormat="1" ht="15" customHeight="1">
      <c r="B108" s="678" t="s">
        <v>6229</v>
      </c>
      <c r="C108" s="686" t="s">
        <v>7896</v>
      </c>
      <c r="D108" s="687">
        <v>1.037417</v>
      </c>
      <c r="E108" s="687"/>
      <c r="F108" s="687">
        <v>1.035957</v>
      </c>
      <c r="G108" s="687">
        <v>1.0344979999999999</v>
      </c>
      <c r="H108" s="687">
        <v>1.0330379999999999</v>
      </c>
      <c r="I108" s="687">
        <v>1.031579</v>
      </c>
      <c r="J108" s="688" t="s">
        <v>7749</v>
      </c>
    </row>
    <row r="109" spans="2:10" s="563" customFormat="1" ht="15" customHeight="1">
      <c r="B109" s="678" t="s">
        <v>6101</v>
      </c>
      <c r="C109" s="686" t="s">
        <v>7897</v>
      </c>
      <c r="D109" s="687">
        <v>1.040905</v>
      </c>
      <c r="E109" s="687"/>
      <c r="F109" s="687">
        <v>1.038116</v>
      </c>
      <c r="G109" s="687">
        <v>1.035328</v>
      </c>
      <c r="H109" s="687">
        <v>1.03254</v>
      </c>
      <c r="I109" s="687">
        <v>1.0297510000000001</v>
      </c>
      <c r="J109" s="688"/>
    </row>
    <row r="110" spans="2:10" s="563" customFormat="1" ht="15" customHeight="1">
      <c r="B110" s="678" t="s">
        <v>6190</v>
      </c>
      <c r="C110" s="686" t="s">
        <v>7898</v>
      </c>
      <c r="D110" s="687">
        <v>1.090525</v>
      </c>
      <c r="E110" s="687"/>
      <c r="F110" s="687">
        <v>1.081826</v>
      </c>
      <c r="G110" s="687">
        <v>1.0731280000000001</v>
      </c>
      <c r="H110" s="687">
        <v>1.0644290000000001</v>
      </c>
      <c r="I110" s="687">
        <v>1.055731</v>
      </c>
      <c r="J110" s="688"/>
    </row>
    <row r="111" spans="2:10" s="563" customFormat="1" ht="15" customHeight="1">
      <c r="B111" s="678" t="s">
        <v>6257</v>
      </c>
      <c r="C111" s="686" t="s">
        <v>7899</v>
      </c>
      <c r="D111" s="687">
        <v>1.03826</v>
      </c>
      <c r="E111" s="687"/>
      <c r="F111" s="687">
        <v>1.035919</v>
      </c>
      <c r="G111" s="687">
        <v>1.0335780000000001</v>
      </c>
      <c r="H111" s="687">
        <v>1.031237</v>
      </c>
      <c r="I111" s="687">
        <v>1.028896</v>
      </c>
      <c r="J111" s="688"/>
    </row>
    <row r="112" spans="2:10" s="563" customFormat="1" ht="15" customHeight="1">
      <c r="B112" s="678" t="s">
        <v>6197</v>
      </c>
      <c r="C112" s="686" t="s">
        <v>7900</v>
      </c>
      <c r="D112" s="687">
        <v>1.031299</v>
      </c>
      <c r="E112" s="687"/>
      <c r="F112" s="687">
        <v>1.0303450000000001</v>
      </c>
      <c r="G112" s="687">
        <v>1.0293909999999999</v>
      </c>
      <c r="H112" s="687">
        <v>1.028437</v>
      </c>
      <c r="I112" s="687">
        <v>1.0274829999999999</v>
      </c>
      <c r="J112" s="688" t="s">
        <v>7749</v>
      </c>
    </row>
    <row r="113" spans="2:10" s="563" customFormat="1" ht="15" customHeight="1">
      <c r="B113" s="678" t="s">
        <v>6113</v>
      </c>
      <c r="C113" s="686" t="s">
        <v>7901</v>
      </c>
      <c r="D113" s="687">
        <v>1.1016520000000001</v>
      </c>
      <c r="E113" s="687"/>
      <c r="F113" s="687">
        <v>1.0971949999999999</v>
      </c>
      <c r="G113" s="687">
        <v>1.092738</v>
      </c>
      <c r="H113" s="687">
        <v>1.088282</v>
      </c>
      <c r="I113" s="687">
        <v>1.083825</v>
      </c>
      <c r="J113" s="688"/>
    </row>
    <row r="114" spans="2:10" s="563" customFormat="1" ht="15" customHeight="1">
      <c r="B114" s="678" t="s">
        <v>6182</v>
      </c>
      <c r="C114" s="686" t="s">
        <v>7902</v>
      </c>
      <c r="D114" s="687">
        <v>1.2466820000000001</v>
      </c>
      <c r="E114" s="687"/>
      <c r="F114" s="687">
        <v>1.228723</v>
      </c>
      <c r="G114" s="687">
        <v>1.210763</v>
      </c>
      <c r="H114" s="687">
        <v>1.192804</v>
      </c>
      <c r="I114" s="687">
        <v>1.1748449999999999</v>
      </c>
      <c r="J114" s="688"/>
    </row>
    <row r="115" spans="2:10" s="563" customFormat="1" ht="15" customHeight="1">
      <c r="B115" s="678" t="s">
        <v>6163</v>
      </c>
      <c r="C115" s="686" t="s">
        <v>7903</v>
      </c>
      <c r="D115" s="687">
        <v>1.017001</v>
      </c>
      <c r="E115" s="687"/>
      <c r="F115" s="687">
        <v>1.018737</v>
      </c>
      <c r="G115" s="687">
        <v>1.0204740000000001</v>
      </c>
      <c r="H115" s="687">
        <v>1.0222100000000001</v>
      </c>
      <c r="I115" s="687">
        <v>1.023946</v>
      </c>
      <c r="J115" s="688"/>
    </row>
    <row r="116" spans="2:10" s="563" customFormat="1" ht="15" customHeight="1">
      <c r="B116" s="678" t="s">
        <v>6167</v>
      </c>
      <c r="C116" s="686" t="s">
        <v>7904</v>
      </c>
      <c r="D116" s="687">
        <v>1.0255129999999999</v>
      </c>
      <c r="E116" s="687"/>
      <c r="F116" s="687">
        <v>1.0257430000000001</v>
      </c>
      <c r="G116" s="687">
        <v>1.0259720000000001</v>
      </c>
      <c r="H116" s="687">
        <v>1.0262020000000001</v>
      </c>
      <c r="I116" s="687">
        <v>1.026432</v>
      </c>
      <c r="J116" s="688"/>
    </row>
    <row r="117" spans="2:10" s="563" customFormat="1" ht="15" customHeight="1">
      <c r="B117" s="678" t="s">
        <v>6273</v>
      </c>
      <c r="C117" s="686" t="s">
        <v>7905</v>
      </c>
      <c r="D117" s="687">
        <v>1.019822</v>
      </c>
      <c r="E117" s="687"/>
      <c r="F117" s="687">
        <v>1.020356</v>
      </c>
      <c r="G117" s="687">
        <v>1.020891</v>
      </c>
      <c r="H117" s="687">
        <v>1.021425</v>
      </c>
      <c r="I117" s="687">
        <v>1.02196</v>
      </c>
      <c r="J117" s="688"/>
    </row>
    <row r="118" spans="2:10" s="563" customFormat="1" ht="15" customHeight="1">
      <c r="B118" s="678" t="s">
        <v>6222</v>
      </c>
      <c r="C118" s="686" t="s">
        <v>7906</v>
      </c>
      <c r="D118" s="687">
        <v>1.0754589999999999</v>
      </c>
      <c r="E118" s="687"/>
      <c r="F118" s="687">
        <v>1.0724530000000001</v>
      </c>
      <c r="G118" s="687">
        <v>1.069448</v>
      </c>
      <c r="H118" s="687">
        <v>1.066443</v>
      </c>
      <c r="I118" s="687">
        <v>1.063437</v>
      </c>
      <c r="J118" s="688"/>
    </row>
    <row r="119" spans="2:10" s="563" customFormat="1" ht="15" customHeight="1">
      <c r="B119" s="678" t="s">
        <v>6173</v>
      </c>
      <c r="C119" s="686" t="s">
        <v>7907</v>
      </c>
      <c r="D119" s="687">
        <v>1.0310630000000001</v>
      </c>
      <c r="E119" s="687"/>
      <c r="F119" s="687">
        <v>1.0335209999999999</v>
      </c>
      <c r="G119" s="687">
        <v>1.0359780000000001</v>
      </c>
      <c r="H119" s="687">
        <v>1.0384359999999999</v>
      </c>
      <c r="I119" s="687">
        <v>1.040894</v>
      </c>
      <c r="J119" s="688"/>
    </row>
    <row r="120" spans="2:10" s="563" customFormat="1" ht="15" customHeight="1">
      <c r="B120" s="678" t="s">
        <v>6250</v>
      </c>
      <c r="C120" s="686" t="s">
        <v>7908</v>
      </c>
      <c r="D120" s="687">
        <v>1.0311790000000001</v>
      </c>
      <c r="E120" s="687"/>
      <c r="F120" s="687">
        <v>1.0323340000000001</v>
      </c>
      <c r="G120" s="687">
        <v>1.0334890000000001</v>
      </c>
      <c r="H120" s="687">
        <v>1.034645</v>
      </c>
      <c r="I120" s="687">
        <v>1.0358000000000001</v>
      </c>
      <c r="J120" s="688"/>
    </row>
    <row r="121" spans="2:10" s="563" customFormat="1" ht="15" customHeight="1">
      <c r="B121" s="678" t="s">
        <v>6092</v>
      </c>
      <c r="C121" s="686" t="s">
        <v>7909</v>
      </c>
      <c r="D121" s="687">
        <v>1.165924</v>
      </c>
      <c r="E121" s="687"/>
      <c r="F121" s="687">
        <v>1.1589780000000001</v>
      </c>
      <c r="G121" s="687">
        <v>1.1520330000000001</v>
      </c>
      <c r="H121" s="687">
        <v>1.1450880000000001</v>
      </c>
      <c r="I121" s="687">
        <v>1.138142</v>
      </c>
      <c r="J121" s="688"/>
    </row>
    <row r="122" spans="2:10" s="563" customFormat="1" ht="15" customHeight="1">
      <c r="B122" s="678" t="s">
        <v>6090</v>
      </c>
      <c r="C122" s="686" t="s">
        <v>7910</v>
      </c>
      <c r="D122" s="687">
        <v>1.1914530000000001</v>
      </c>
      <c r="E122" s="687"/>
      <c r="F122" s="687">
        <v>1.181691</v>
      </c>
      <c r="G122" s="687">
        <v>1.1719299999999999</v>
      </c>
      <c r="H122" s="687">
        <v>1.1621680000000001</v>
      </c>
      <c r="I122" s="687">
        <v>1.152407</v>
      </c>
      <c r="J122" s="688"/>
    </row>
    <row r="123" spans="2:10" s="563" customFormat="1" ht="15" customHeight="1">
      <c r="B123" s="678" t="s">
        <v>6162</v>
      </c>
      <c r="C123" s="686" t="s">
        <v>7911</v>
      </c>
      <c r="D123" s="687">
        <v>1.0227360000000001</v>
      </c>
      <c r="E123" s="687"/>
      <c r="F123" s="687">
        <v>1.0218910000000001</v>
      </c>
      <c r="G123" s="687">
        <v>1.021045</v>
      </c>
      <c r="H123" s="687">
        <v>1.0202</v>
      </c>
      <c r="I123" s="687">
        <v>1.0193540000000001</v>
      </c>
      <c r="J123" s="688"/>
    </row>
    <row r="124" spans="2:10" s="563" customFormat="1" ht="15" customHeight="1">
      <c r="B124" s="678" t="s">
        <v>6226</v>
      </c>
      <c r="C124" s="686" t="s">
        <v>7912</v>
      </c>
      <c r="D124" s="687">
        <v>1.024098</v>
      </c>
      <c r="E124" s="687"/>
      <c r="F124" s="687">
        <v>1.0234259999999999</v>
      </c>
      <c r="G124" s="687">
        <v>1.0227550000000001</v>
      </c>
      <c r="H124" s="687">
        <v>1.0220830000000001</v>
      </c>
      <c r="I124" s="687">
        <v>1.021412</v>
      </c>
      <c r="J124" s="688"/>
    </row>
    <row r="125" spans="2:10" s="563" customFormat="1" ht="15" customHeight="1">
      <c r="B125" s="678" t="s">
        <v>6251</v>
      </c>
      <c r="C125" s="686" t="s">
        <v>7913</v>
      </c>
      <c r="D125" s="687">
        <v>1.0456259999999999</v>
      </c>
      <c r="E125" s="687"/>
      <c r="F125" s="687">
        <v>1.0445850000000001</v>
      </c>
      <c r="G125" s="687">
        <v>1.0435449999999999</v>
      </c>
      <c r="H125" s="687">
        <v>1.0425040000000001</v>
      </c>
      <c r="I125" s="687">
        <v>1.041463</v>
      </c>
      <c r="J125" s="688"/>
    </row>
    <row r="126" spans="2:10" s="563" customFormat="1" ht="15" customHeight="1">
      <c r="B126" s="678" t="s">
        <v>6131</v>
      </c>
      <c r="C126" s="686" t="s">
        <v>7914</v>
      </c>
      <c r="D126" s="687">
        <v>1.05976</v>
      </c>
      <c r="E126" s="687"/>
      <c r="F126" s="687">
        <v>1.053779</v>
      </c>
      <c r="G126" s="687">
        <v>1.047798</v>
      </c>
      <c r="H126" s="687">
        <v>1.041817</v>
      </c>
      <c r="I126" s="687">
        <v>1.035836</v>
      </c>
      <c r="J126" s="688"/>
    </row>
    <row r="127" spans="2:10" s="563" customFormat="1" ht="15" customHeight="1">
      <c r="B127" s="678" t="s">
        <v>6217</v>
      </c>
      <c r="C127" s="686" t="s">
        <v>7915</v>
      </c>
      <c r="D127" s="687">
        <v>1.0438909999999999</v>
      </c>
      <c r="E127" s="687"/>
      <c r="F127" s="687">
        <v>1.042187</v>
      </c>
      <c r="G127" s="687">
        <v>1.0404819999999999</v>
      </c>
      <c r="H127" s="687">
        <v>1.038778</v>
      </c>
      <c r="I127" s="687">
        <v>1.0370740000000001</v>
      </c>
      <c r="J127" s="688"/>
    </row>
    <row r="128" spans="2:10" s="563" customFormat="1" ht="15" customHeight="1">
      <c r="B128" s="678" t="s">
        <v>6176</v>
      </c>
      <c r="C128" s="686" t="s">
        <v>7916</v>
      </c>
      <c r="D128" s="687">
        <v>1.0584389999999999</v>
      </c>
      <c r="E128" s="687"/>
      <c r="F128" s="687">
        <v>1.0557479999999999</v>
      </c>
      <c r="G128" s="687">
        <v>1.053056</v>
      </c>
      <c r="H128" s="687">
        <v>1.0503640000000001</v>
      </c>
      <c r="I128" s="687">
        <v>1.0476730000000001</v>
      </c>
      <c r="J128" s="689"/>
    </row>
    <row r="129" spans="2:10" s="563" customFormat="1" ht="15" customHeight="1">
      <c r="B129" s="678" t="s">
        <v>6179</v>
      </c>
      <c r="C129" s="686" t="s">
        <v>7917</v>
      </c>
      <c r="D129" s="687">
        <v>1.056273</v>
      </c>
      <c r="E129" s="687"/>
      <c r="F129" s="687">
        <v>1.055015</v>
      </c>
      <c r="G129" s="687">
        <v>1.0537559999999999</v>
      </c>
      <c r="H129" s="687">
        <v>1.0524979999999999</v>
      </c>
      <c r="I129" s="687">
        <v>1.051239</v>
      </c>
      <c r="J129" s="688"/>
    </row>
    <row r="130" spans="2:10" s="563" customFormat="1" ht="15" customHeight="1">
      <c r="B130" s="678" t="s">
        <v>6103</v>
      </c>
      <c r="C130" s="686" t="s">
        <v>7918</v>
      </c>
      <c r="D130" s="687">
        <v>1.0158290000000001</v>
      </c>
      <c r="E130" s="687"/>
      <c r="F130" s="687">
        <v>1.012259</v>
      </c>
      <c r="G130" s="687">
        <v>1.0086900000000001</v>
      </c>
      <c r="H130" s="687">
        <v>1.00512</v>
      </c>
      <c r="I130" s="687">
        <v>1.0015510000000001</v>
      </c>
      <c r="J130" s="688"/>
    </row>
    <row r="131" spans="2:10" s="563" customFormat="1" ht="15" customHeight="1">
      <c r="B131" s="678" t="s">
        <v>6149</v>
      </c>
      <c r="C131" s="686" t="s">
        <v>7919</v>
      </c>
      <c r="D131" s="687">
        <v>1.024999</v>
      </c>
      <c r="E131" s="687"/>
      <c r="F131" s="687">
        <v>1.024905</v>
      </c>
      <c r="G131" s="687">
        <v>1.0248109999999999</v>
      </c>
      <c r="H131" s="687">
        <v>1.0247170000000001</v>
      </c>
      <c r="I131" s="687">
        <v>1.0246230000000001</v>
      </c>
      <c r="J131" s="688"/>
    </row>
    <row r="132" spans="2:10" s="563" customFormat="1" ht="15" customHeight="1">
      <c r="B132" s="678" t="s">
        <v>6249</v>
      </c>
      <c r="C132" s="686" t="s">
        <v>7920</v>
      </c>
      <c r="D132" s="687">
        <v>1.0297179999999999</v>
      </c>
      <c r="E132" s="687"/>
      <c r="F132" s="687">
        <v>1.030046</v>
      </c>
      <c r="G132" s="687">
        <v>1.030373</v>
      </c>
      <c r="H132" s="687">
        <v>1.0307010000000001</v>
      </c>
      <c r="I132" s="687">
        <v>1.0310280000000001</v>
      </c>
      <c r="J132" s="688"/>
    </row>
    <row r="133" spans="2:10" s="563" customFormat="1" ht="15" customHeight="1">
      <c r="B133" s="678" t="s">
        <v>6210</v>
      </c>
      <c r="C133" s="686" t="s">
        <v>7921</v>
      </c>
      <c r="D133" s="687">
        <v>1.029846</v>
      </c>
      <c r="E133" s="687"/>
      <c r="F133" s="687">
        <v>1.029684</v>
      </c>
      <c r="G133" s="687">
        <v>1.0295209999999999</v>
      </c>
      <c r="H133" s="687">
        <v>1.029358</v>
      </c>
      <c r="I133" s="687">
        <v>1.029196</v>
      </c>
      <c r="J133" s="688"/>
    </row>
    <row r="134" spans="2:10" s="563" customFormat="1" ht="15" customHeight="1">
      <c r="B134" s="678" t="s">
        <v>6246</v>
      </c>
      <c r="C134" s="686" t="s">
        <v>7922</v>
      </c>
      <c r="D134" s="687">
        <v>1.0383579999999999</v>
      </c>
      <c r="E134" s="687"/>
      <c r="F134" s="687">
        <v>1.03799</v>
      </c>
      <c r="G134" s="687">
        <v>1.037623</v>
      </c>
      <c r="H134" s="687">
        <v>1.037256</v>
      </c>
      <c r="I134" s="687">
        <v>1.036888</v>
      </c>
      <c r="J134" s="688"/>
    </row>
    <row r="135" spans="2:10" s="563" customFormat="1" ht="15" customHeight="1">
      <c r="B135" s="678" t="s">
        <v>6137</v>
      </c>
      <c r="C135" s="686" t="s">
        <v>7923</v>
      </c>
      <c r="D135" s="687">
        <v>1.033312</v>
      </c>
      <c r="E135" s="687"/>
      <c r="F135" s="687">
        <v>1.0341929999999999</v>
      </c>
      <c r="G135" s="687">
        <v>1.035075</v>
      </c>
      <c r="H135" s="687">
        <v>1.0359560000000001</v>
      </c>
      <c r="I135" s="687">
        <v>1.036837</v>
      </c>
      <c r="J135" s="688"/>
    </row>
    <row r="136" spans="2:10" s="563" customFormat="1" ht="15" customHeight="1">
      <c r="B136" s="678" t="s">
        <v>6177</v>
      </c>
      <c r="C136" s="686" t="s">
        <v>7924</v>
      </c>
      <c r="D136" s="687">
        <v>1.105979</v>
      </c>
      <c r="E136" s="687"/>
      <c r="F136" s="687">
        <v>1.1013200000000001</v>
      </c>
      <c r="G136" s="687">
        <v>1.096662</v>
      </c>
      <c r="H136" s="687">
        <v>1.0920030000000001</v>
      </c>
      <c r="I136" s="687">
        <v>1.087345</v>
      </c>
      <c r="J136" s="688"/>
    </row>
    <row r="137" spans="2:10" s="563" customFormat="1" ht="15" customHeight="1">
      <c r="B137" s="678" t="s">
        <v>6212</v>
      </c>
      <c r="C137" s="686" t="s">
        <v>7925</v>
      </c>
      <c r="D137" s="687">
        <v>1.0978110000000001</v>
      </c>
      <c r="E137" s="687"/>
      <c r="F137" s="687">
        <v>1.095296</v>
      </c>
      <c r="G137" s="687">
        <v>1.0927819999999999</v>
      </c>
      <c r="H137" s="687">
        <v>1.0902670000000001</v>
      </c>
      <c r="I137" s="687">
        <v>1.087753</v>
      </c>
      <c r="J137" s="688"/>
    </row>
    <row r="138" spans="2:10" s="563" customFormat="1" ht="15" customHeight="1">
      <c r="B138" s="678" t="s">
        <v>6186</v>
      </c>
      <c r="C138" s="686" t="s">
        <v>7926</v>
      </c>
      <c r="D138" s="687">
        <v>1.1723680000000001</v>
      </c>
      <c r="E138" s="687"/>
      <c r="F138" s="687">
        <v>1.167062</v>
      </c>
      <c r="G138" s="687">
        <v>1.1617569999999999</v>
      </c>
      <c r="H138" s="687">
        <v>1.1564509999999999</v>
      </c>
      <c r="I138" s="687">
        <v>1.151146</v>
      </c>
      <c r="J138" s="688"/>
    </row>
    <row r="139" spans="2:10" s="563" customFormat="1" ht="15" customHeight="1">
      <c r="B139" s="678" t="s">
        <v>6231</v>
      </c>
      <c r="C139" s="686" t="s">
        <v>7927</v>
      </c>
      <c r="D139" s="687">
        <v>1.047469</v>
      </c>
      <c r="E139" s="687"/>
      <c r="F139" s="687">
        <v>1.045992</v>
      </c>
      <c r="G139" s="687">
        <v>1.044516</v>
      </c>
      <c r="H139" s="687">
        <v>1.043039</v>
      </c>
      <c r="I139" s="687">
        <v>1.0415620000000001</v>
      </c>
      <c r="J139" s="688"/>
    </row>
    <row r="140" spans="2:10" s="563" customFormat="1" ht="15" customHeight="1">
      <c r="B140" s="678" t="s">
        <v>6205</v>
      </c>
      <c r="C140" s="686" t="s">
        <v>7928</v>
      </c>
      <c r="D140" s="687">
        <v>1.049129</v>
      </c>
      <c r="E140" s="687"/>
      <c r="F140" s="687">
        <v>1.0469390000000001</v>
      </c>
      <c r="G140" s="687">
        <v>1.044748</v>
      </c>
      <c r="H140" s="687">
        <v>1.042557</v>
      </c>
      <c r="I140" s="687">
        <v>1.040367</v>
      </c>
      <c r="J140" s="688"/>
    </row>
    <row r="141" spans="2:10" s="563" customFormat="1" ht="15" customHeight="1">
      <c r="B141" s="678" t="s">
        <v>6112</v>
      </c>
      <c r="C141" s="686" t="s">
        <v>7929</v>
      </c>
      <c r="D141" s="687">
        <v>1.061609</v>
      </c>
      <c r="E141" s="687"/>
      <c r="F141" s="687">
        <v>1.0565880000000001</v>
      </c>
      <c r="G141" s="687">
        <v>1.051566</v>
      </c>
      <c r="H141" s="687">
        <v>1.0465439999999999</v>
      </c>
      <c r="I141" s="687">
        <v>1.041523</v>
      </c>
      <c r="J141" s="688"/>
    </row>
    <row r="142" spans="2:10" s="563" customFormat="1" ht="15" customHeight="1">
      <c r="B142" s="678" t="s">
        <v>6140</v>
      </c>
      <c r="C142" s="686" t="s">
        <v>7930</v>
      </c>
      <c r="D142" s="687">
        <v>1.081995</v>
      </c>
      <c r="E142" s="687"/>
      <c r="F142" s="687">
        <v>1.0750120000000001</v>
      </c>
      <c r="G142" s="687">
        <v>1.06803</v>
      </c>
      <c r="H142" s="687">
        <v>1.061048</v>
      </c>
      <c r="I142" s="687">
        <v>1.054065</v>
      </c>
      <c r="J142" s="688"/>
    </row>
    <row r="143" spans="2:10" s="563" customFormat="1" ht="15" customHeight="1">
      <c r="B143" s="678" t="s">
        <v>6185</v>
      </c>
      <c r="C143" s="686" t="s">
        <v>7931</v>
      </c>
      <c r="D143" s="687">
        <v>1.1324270000000001</v>
      </c>
      <c r="E143" s="687"/>
      <c r="F143" s="687">
        <v>1.121936</v>
      </c>
      <c r="G143" s="687">
        <v>1.111445</v>
      </c>
      <c r="H143" s="687">
        <v>1.100954</v>
      </c>
      <c r="I143" s="687">
        <v>1.090463</v>
      </c>
      <c r="J143" s="688"/>
    </row>
    <row r="144" spans="2:10" s="563" customFormat="1" ht="15" customHeight="1">
      <c r="B144" s="678" t="s">
        <v>6256</v>
      </c>
      <c r="C144" s="686" t="s">
        <v>7932</v>
      </c>
      <c r="D144" s="687">
        <v>1.033515</v>
      </c>
      <c r="E144" s="687"/>
      <c r="F144" s="687">
        <v>1.0327770000000001</v>
      </c>
      <c r="G144" s="687">
        <v>1.0320389999999999</v>
      </c>
      <c r="H144" s="687">
        <v>1.031301</v>
      </c>
      <c r="I144" s="687">
        <v>1.030562</v>
      </c>
      <c r="J144" s="688"/>
    </row>
    <row r="145" spans="2:10" s="563" customFormat="1" ht="15" customHeight="1">
      <c r="B145" s="678" t="s">
        <v>6141</v>
      </c>
      <c r="C145" s="686" t="s">
        <v>7933</v>
      </c>
      <c r="D145" s="687">
        <v>1.1453930000000001</v>
      </c>
      <c r="E145" s="687"/>
      <c r="F145" s="687">
        <v>1.141027</v>
      </c>
      <c r="G145" s="687">
        <v>1.1366620000000001</v>
      </c>
      <c r="H145" s="687">
        <v>1.132296</v>
      </c>
      <c r="I145" s="687">
        <v>1.1279300000000001</v>
      </c>
      <c r="J145" s="688"/>
    </row>
    <row r="146" spans="2:10" s="563" customFormat="1" ht="15" customHeight="1">
      <c r="B146" s="678" t="s">
        <v>6206</v>
      </c>
      <c r="C146" s="686" t="s">
        <v>7934</v>
      </c>
      <c r="D146" s="687">
        <v>1.233568</v>
      </c>
      <c r="E146" s="687"/>
      <c r="F146" s="687">
        <v>1.21394</v>
      </c>
      <c r="G146" s="687">
        <v>1.194313</v>
      </c>
      <c r="H146" s="687">
        <v>1.1746859999999999</v>
      </c>
      <c r="I146" s="687">
        <v>1.1550590000000001</v>
      </c>
      <c r="J146" s="688"/>
    </row>
    <row r="147" spans="2:10" s="563" customFormat="1" ht="15" customHeight="1">
      <c r="B147" s="678" t="s">
        <v>6120</v>
      </c>
      <c r="C147" s="686" t="s">
        <v>7935</v>
      </c>
      <c r="D147" s="687">
        <v>1.006356</v>
      </c>
      <c r="E147" s="687"/>
      <c r="F147" s="687">
        <v>1.0095229999999999</v>
      </c>
      <c r="G147" s="687">
        <v>1.0126900000000001</v>
      </c>
      <c r="H147" s="687">
        <v>1.015857</v>
      </c>
      <c r="I147" s="687">
        <v>1.0190239999999999</v>
      </c>
      <c r="J147" s="688"/>
    </row>
    <row r="148" spans="2:10" s="563" customFormat="1" ht="15" customHeight="1">
      <c r="B148" s="678" t="s">
        <v>6136</v>
      </c>
      <c r="C148" s="686" t="s">
        <v>7936</v>
      </c>
      <c r="D148" s="687">
        <v>1.0202420000000001</v>
      </c>
      <c r="E148" s="687"/>
      <c r="F148" s="687">
        <v>1.019336</v>
      </c>
      <c r="G148" s="687">
        <v>1.0184299999999999</v>
      </c>
      <c r="H148" s="687">
        <v>1.0175240000000001</v>
      </c>
      <c r="I148" s="687">
        <v>1.016618</v>
      </c>
      <c r="J148" s="688"/>
    </row>
    <row r="149" spans="2:10" s="563" customFormat="1" ht="15" customHeight="1">
      <c r="B149" s="678" t="s">
        <v>6088</v>
      </c>
      <c r="C149" s="686" t="s">
        <v>7937</v>
      </c>
      <c r="D149" s="687">
        <v>1.207592</v>
      </c>
      <c r="E149" s="687"/>
      <c r="F149" s="687">
        <v>1.1955610000000001</v>
      </c>
      <c r="G149" s="687">
        <v>1.1835290000000001</v>
      </c>
      <c r="H149" s="687">
        <v>1.1714979999999999</v>
      </c>
      <c r="I149" s="687">
        <v>1.1594660000000001</v>
      </c>
      <c r="J149" s="688"/>
    </row>
    <row r="150" spans="2:10" s="563" customFormat="1" ht="15" customHeight="1">
      <c r="B150" s="678" t="s">
        <v>6189</v>
      </c>
      <c r="C150" s="686" t="s">
        <v>7938</v>
      </c>
      <c r="D150" s="687">
        <v>1.040632</v>
      </c>
      <c r="E150" s="687"/>
      <c r="F150" s="687">
        <v>1.039021</v>
      </c>
      <c r="G150" s="687">
        <v>1.0374099999999999</v>
      </c>
      <c r="H150" s="687">
        <v>1.0357989999999999</v>
      </c>
      <c r="I150" s="687">
        <v>1.0341880000000001</v>
      </c>
      <c r="J150" s="688"/>
    </row>
    <row r="151" spans="2:10" s="563" customFormat="1" ht="15" customHeight="1">
      <c r="B151" s="678" t="s">
        <v>6089</v>
      </c>
      <c r="C151" s="686" t="s">
        <v>7939</v>
      </c>
      <c r="D151" s="687">
        <v>1.1717839999999999</v>
      </c>
      <c r="E151" s="687"/>
      <c r="F151" s="687">
        <v>1.163616</v>
      </c>
      <c r="G151" s="687">
        <v>1.1554489999999999</v>
      </c>
      <c r="H151" s="687">
        <v>1.147281</v>
      </c>
      <c r="I151" s="687">
        <v>1.139114</v>
      </c>
      <c r="J151" s="688"/>
    </row>
    <row r="152" spans="2:10" s="563" customFormat="1" ht="15" customHeight="1">
      <c r="B152" s="678" t="s">
        <v>6130</v>
      </c>
      <c r="C152" s="686" t="s">
        <v>7940</v>
      </c>
      <c r="D152" s="687">
        <v>1.0746230000000001</v>
      </c>
      <c r="E152" s="687"/>
      <c r="F152" s="687">
        <v>1.069075</v>
      </c>
      <c r="G152" s="687">
        <v>1.0635269999999999</v>
      </c>
      <c r="H152" s="687">
        <v>1.057979</v>
      </c>
      <c r="I152" s="687">
        <v>1.0524309999999999</v>
      </c>
      <c r="J152" s="688"/>
    </row>
    <row r="153" spans="2:10" s="563" customFormat="1" ht="15" customHeight="1">
      <c r="B153" s="678" t="s">
        <v>6081</v>
      </c>
      <c r="C153" s="686" t="s">
        <v>7941</v>
      </c>
      <c r="D153" s="687">
        <v>1.150139</v>
      </c>
      <c r="E153" s="687"/>
      <c r="F153" s="687">
        <v>1.140296</v>
      </c>
      <c r="G153" s="687">
        <v>1.1304540000000001</v>
      </c>
      <c r="H153" s="687">
        <v>1.120611</v>
      </c>
      <c r="I153" s="687">
        <v>1.110768</v>
      </c>
      <c r="J153" s="688"/>
    </row>
    <row r="154" spans="2:10" s="563" customFormat="1" ht="15" customHeight="1">
      <c r="B154" s="678" t="s">
        <v>6111</v>
      </c>
      <c r="C154" s="686" t="s">
        <v>7942</v>
      </c>
      <c r="D154" s="687">
        <v>1.076416</v>
      </c>
      <c r="E154" s="687"/>
      <c r="F154" s="687">
        <v>1.072112</v>
      </c>
      <c r="G154" s="687">
        <v>1.067809</v>
      </c>
      <c r="H154" s="687">
        <v>1.0635049999999999</v>
      </c>
      <c r="I154" s="687">
        <v>1.0592010000000001</v>
      </c>
      <c r="J154" s="688"/>
    </row>
    <row r="155" spans="2:10" s="563" customFormat="1" ht="15" customHeight="1">
      <c r="B155" s="678" t="s">
        <v>6164</v>
      </c>
      <c r="C155" s="686" t="s">
        <v>7943</v>
      </c>
      <c r="D155" s="687">
        <v>1.053118</v>
      </c>
      <c r="E155" s="687"/>
      <c r="F155" s="687">
        <v>1.05026</v>
      </c>
      <c r="G155" s="687">
        <v>1.0474030000000001</v>
      </c>
      <c r="H155" s="687">
        <v>1.044546</v>
      </c>
      <c r="I155" s="687">
        <v>1.0416890000000001</v>
      </c>
      <c r="J155" s="688"/>
    </row>
    <row r="156" spans="2:10" s="563" customFormat="1" ht="15" customHeight="1">
      <c r="B156" s="678" t="s">
        <v>6178</v>
      </c>
      <c r="C156" s="686" t="s">
        <v>7944</v>
      </c>
      <c r="D156" s="687">
        <v>1.0635570000000001</v>
      </c>
      <c r="E156" s="687"/>
      <c r="F156" s="687">
        <v>1.0567789999999999</v>
      </c>
      <c r="G156" s="687">
        <v>1.050001</v>
      </c>
      <c r="H156" s="687">
        <v>1.043223</v>
      </c>
      <c r="I156" s="687">
        <v>1.0364450000000001</v>
      </c>
      <c r="J156" s="688"/>
    </row>
    <row r="157" spans="2:10" s="563" customFormat="1" ht="15" customHeight="1">
      <c r="B157" s="678" t="s">
        <v>6260</v>
      </c>
      <c r="C157" s="686" t="s">
        <v>7945</v>
      </c>
      <c r="D157" s="687">
        <v>1.0407660000000001</v>
      </c>
      <c r="E157" s="687"/>
      <c r="F157" s="687">
        <v>1.0409660000000001</v>
      </c>
      <c r="G157" s="687">
        <v>1.041167</v>
      </c>
      <c r="H157" s="687">
        <v>1.0413669999999999</v>
      </c>
      <c r="I157" s="687">
        <v>1.041568</v>
      </c>
      <c r="J157" s="688"/>
    </row>
    <row r="158" spans="2:10" s="563" customFormat="1" ht="15" customHeight="1">
      <c r="B158" s="678" t="s">
        <v>6109</v>
      </c>
      <c r="C158" s="686" t="s">
        <v>7946</v>
      </c>
      <c r="D158" s="687">
        <v>1.0320830000000001</v>
      </c>
      <c r="E158" s="687"/>
      <c r="F158" s="687">
        <v>1.031452</v>
      </c>
      <c r="G158" s="687">
        <v>1.0308200000000001</v>
      </c>
      <c r="H158" s="687">
        <v>1.0301880000000001</v>
      </c>
      <c r="I158" s="687">
        <v>1.0295570000000001</v>
      </c>
      <c r="J158" s="688"/>
    </row>
    <row r="159" spans="2:10" s="563" customFormat="1" ht="15" customHeight="1">
      <c r="B159" s="678" t="s">
        <v>6295</v>
      </c>
      <c r="C159" s="686" t="s">
        <v>7947</v>
      </c>
      <c r="D159" s="687">
        <v>1.0296890000000001</v>
      </c>
      <c r="E159" s="687"/>
      <c r="F159" s="687">
        <v>1.028878</v>
      </c>
      <c r="G159" s="687">
        <v>1.0280659999999999</v>
      </c>
      <c r="H159" s="687">
        <v>1.027255</v>
      </c>
      <c r="I159" s="687">
        <v>1.0264439999999999</v>
      </c>
      <c r="J159" s="688"/>
    </row>
    <row r="160" spans="2:10" s="563" customFormat="1" ht="15" customHeight="1">
      <c r="B160" s="678" t="s">
        <v>6139</v>
      </c>
      <c r="C160" s="686" t="s">
        <v>7948</v>
      </c>
      <c r="D160" s="687">
        <v>1.028885</v>
      </c>
      <c r="E160" s="687"/>
      <c r="F160" s="687">
        <v>1.028349</v>
      </c>
      <c r="G160" s="687">
        <v>1.0278119999999999</v>
      </c>
      <c r="H160" s="687">
        <v>1.0272760000000001</v>
      </c>
      <c r="I160" s="687">
        <v>1.0267390000000001</v>
      </c>
      <c r="J160" s="688"/>
    </row>
    <row r="161" spans="2:10" s="563" customFormat="1" ht="15" customHeight="1">
      <c r="B161" s="678" t="s">
        <v>6153</v>
      </c>
      <c r="C161" s="686" t="s">
        <v>7949</v>
      </c>
      <c r="D161" s="687">
        <v>1.0302750000000001</v>
      </c>
      <c r="E161" s="687"/>
      <c r="F161" s="687">
        <v>1.0291129999999999</v>
      </c>
      <c r="G161" s="687">
        <v>1.027952</v>
      </c>
      <c r="H161" s="687">
        <v>1.026791</v>
      </c>
      <c r="I161" s="687">
        <v>1.0256289999999999</v>
      </c>
      <c r="J161" s="688"/>
    </row>
    <row r="162" spans="2:10" s="563" customFormat="1" ht="15" customHeight="1">
      <c r="B162" s="678" t="s">
        <v>6269</v>
      </c>
      <c r="C162" s="686" t="s">
        <v>7950</v>
      </c>
      <c r="D162" s="687">
        <v>1.0270440000000001</v>
      </c>
      <c r="E162" s="687"/>
      <c r="F162" s="687">
        <v>1.027838</v>
      </c>
      <c r="G162" s="687">
        <v>1.0286329999999999</v>
      </c>
      <c r="H162" s="687">
        <v>1.0294270000000001</v>
      </c>
      <c r="I162" s="687">
        <v>1.0302210000000001</v>
      </c>
      <c r="J162" s="688"/>
    </row>
    <row r="163" spans="2:10" s="563" customFormat="1" ht="15" customHeight="1">
      <c r="B163" s="678" t="s">
        <v>6076</v>
      </c>
      <c r="C163" s="686" t="s">
        <v>7951</v>
      </c>
      <c r="D163" s="687">
        <v>1.0323290000000001</v>
      </c>
      <c r="E163" s="687"/>
      <c r="F163" s="687">
        <v>1.0321659999999999</v>
      </c>
      <c r="G163" s="687">
        <v>1.032003</v>
      </c>
      <c r="H163" s="687">
        <v>1.0318400000000001</v>
      </c>
      <c r="I163" s="687">
        <v>1.031677</v>
      </c>
      <c r="J163" s="688"/>
    </row>
    <row r="164" spans="2:10" s="563" customFormat="1" ht="15" customHeight="1">
      <c r="B164" s="678" t="s">
        <v>6075</v>
      </c>
      <c r="C164" s="686" t="s">
        <v>7952</v>
      </c>
      <c r="D164" s="687">
        <v>1.086408</v>
      </c>
      <c r="E164" s="687"/>
      <c r="F164" s="687">
        <v>1.080651</v>
      </c>
      <c r="G164" s="687">
        <v>1.074894</v>
      </c>
      <c r="H164" s="687">
        <v>1.069137</v>
      </c>
      <c r="I164" s="687">
        <v>1.0633790000000001</v>
      </c>
      <c r="J164" s="688"/>
    </row>
    <row r="165" spans="2:10" s="563" customFormat="1" ht="15" customHeight="1">
      <c r="B165" s="678" t="s">
        <v>6135</v>
      </c>
      <c r="C165" s="686" t="s">
        <v>7953</v>
      </c>
      <c r="D165" s="687">
        <v>1.035493</v>
      </c>
      <c r="E165" s="687"/>
      <c r="F165" s="687">
        <v>1.0353190000000001</v>
      </c>
      <c r="G165" s="687">
        <v>1.0351459999999999</v>
      </c>
      <c r="H165" s="687">
        <v>1.034972</v>
      </c>
      <c r="I165" s="687">
        <v>1.034799</v>
      </c>
      <c r="J165" s="688"/>
    </row>
    <row r="166" spans="2:10" s="563" customFormat="1" ht="15" customHeight="1">
      <c r="B166" s="678" t="s">
        <v>6283</v>
      </c>
      <c r="C166" s="686" t="s">
        <v>7954</v>
      </c>
      <c r="D166" s="687">
        <v>1.1116379999999999</v>
      </c>
      <c r="E166" s="687"/>
      <c r="F166" s="687">
        <v>1.1049770000000001</v>
      </c>
      <c r="G166" s="687">
        <v>1.0983160000000001</v>
      </c>
      <c r="H166" s="687">
        <v>1.091655</v>
      </c>
      <c r="I166" s="687">
        <v>1.084994</v>
      </c>
      <c r="J166" s="688"/>
    </row>
    <row r="167" spans="2:10" s="563" customFormat="1" ht="15" customHeight="1">
      <c r="B167" s="678" t="s">
        <v>6282</v>
      </c>
      <c r="C167" s="686" t="s">
        <v>7955</v>
      </c>
      <c r="D167" s="687">
        <v>1.0850690000000001</v>
      </c>
      <c r="E167" s="687"/>
      <c r="F167" s="687">
        <v>1.075582</v>
      </c>
      <c r="G167" s="687">
        <v>1.0660940000000001</v>
      </c>
      <c r="H167" s="687">
        <v>1.0566070000000001</v>
      </c>
      <c r="I167" s="687">
        <v>1.0471189999999999</v>
      </c>
      <c r="J167" s="688"/>
    </row>
    <row r="168" spans="2:10" s="563" customFormat="1" ht="15" customHeight="1">
      <c r="B168" s="678" t="s">
        <v>6220</v>
      </c>
      <c r="C168" s="686" t="s">
        <v>7956</v>
      </c>
      <c r="D168" s="687">
        <v>1.185956</v>
      </c>
      <c r="E168" s="687"/>
      <c r="F168" s="687">
        <v>1.1774340000000001</v>
      </c>
      <c r="G168" s="687">
        <v>1.168911</v>
      </c>
      <c r="H168" s="687">
        <v>1.1603889999999999</v>
      </c>
      <c r="I168" s="687">
        <v>1.151867</v>
      </c>
      <c r="J168" s="688"/>
    </row>
    <row r="169" spans="2:10" s="563" customFormat="1" ht="15" customHeight="1">
      <c r="B169" s="678" t="s">
        <v>6216</v>
      </c>
      <c r="C169" s="686" t="s">
        <v>7957</v>
      </c>
      <c r="D169" s="687">
        <v>1.0285679999999999</v>
      </c>
      <c r="E169" s="687"/>
      <c r="F169" s="687">
        <v>1.0279119999999999</v>
      </c>
      <c r="G169" s="687">
        <v>1.0272570000000001</v>
      </c>
      <c r="H169" s="687">
        <v>1.0266010000000001</v>
      </c>
      <c r="I169" s="687">
        <v>1.025946</v>
      </c>
      <c r="J169" s="688"/>
    </row>
    <row r="170" spans="2:10" s="563" customFormat="1" ht="33.75">
      <c r="B170" s="678" t="s">
        <v>8023</v>
      </c>
      <c r="C170" s="686" t="s">
        <v>8024</v>
      </c>
      <c r="D170" s="687">
        <v>1.027922</v>
      </c>
      <c r="E170" s="687"/>
      <c r="F170" s="687">
        <v>1.0282960000000001</v>
      </c>
      <c r="G170" s="687">
        <v>1.02867</v>
      </c>
      <c r="H170" s="687">
        <v>1.0290440000000001</v>
      </c>
      <c r="I170" s="687">
        <v>1.0294179999999999</v>
      </c>
      <c r="J170" s="689" t="s">
        <v>8022</v>
      </c>
    </row>
    <row r="171" spans="2:10" s="563" customFormat="1" ht="15" customHeight="1">
      <c r="B171" s="678" t="s">
        <v>6147</v>
      </c>
      <c r="C171" s="686" t="s">
        <v>7958</v>
      </c>
      <c r="D171" s="687">
        <v>1.05698</v>
      </c>
      <c r="E171" s="687"/>
      <c r="F171" s="687">
        <v>1.057415</v>
      </c>
      <c r="G171" s="687">
        <v>1.05785</v>
      </c>
      <c r="H171" s="687">
        <v>1.058284</v>
      </c>
      <c r="I171" s="687">
        <v>1.058719</v>
      </c>
      <c r="J171" s="688"/>
    </row>
    <row r="172" spans="2:10" s="563" customFormat="1" ht="15" customHeight="1">
      <c r="B172" s="678" t="s">
        <v>6194</v>
      </c>
      <c r="C172" s="686" t="s">
        <v>7959</v>
      </c>
      <c r="D172" s="687">
        <v>1.1918029999999999</v>
      </c>
      <c r="E172" s="687"/>
      <c r="F172" s="687">
        <v>1.1828730000000001</v>
      </c>
      <c r="G172" s="687">
        <v>1.173942</v>
      </c>
      <c r="H172" s="687">
        <v>1.1650119999999999</v>
      </c>
      <c r="I172" s="687">
        <v>1.1560809999999999</v>
      </c>
      <c r="J172" s="688"/>
    </row>
    <row r="173" spans="2:10" s="563" customFormat="1" ht="15" customHeight="1">
      <c r="B173" s="678" t="s">
        <v>6258</v>
      </c>
      <c r="C173" s="686" t="s">
        <v>7960</v>
      </c>
      <c r="D173" s="687">
        <v>1.0349539999999999</v>
      </c>
      <c r="E173" s="687"/>
      <c r="F173" s="687">
        <v>1.032772</v>
      </c>
      <c r="G173" s="687">
        <v>1.030589</v>
      </c>
      <c r="H173" s="687">
        <v>1.0284070000000001</v>
      </c>
      <c r="I173" s="687">
        <v>1.0262249999999999</v>
      </c>
      <c r="J173" s="688"/>
    </row>
    <row r="174" spans="2:10" s="563" customFormat="1" ht="15" customHeight="1">
      <c r="B174" s="678" t="s">
        <v>6284</v>
      </c>
      <c r="C174" s="686" t="s">
        <v>7961</v>
      </c>
      <c r="D174" s="687">
        <v>1.0426040000000001</v>
      </c>
      <c r="E174" s="687"/>
      <c r="F174" s="687">
        <v>1.036653</v>
      </c>
      <c r="G174" s="687">
        <v>1.0307010000000001</v>
      </c>
      <c r="H174" s="687">
        <v>1.0247489999999999</v>
      </c>
      <c r="I174" s="687">
        <v>1.018797</v>
      </c>
      <c r="J174" s="688"/>
    </row>
    <row r="175" spans="2:10" s="563" customFormat="1" ht="15" customHeight="1">
      <c r="B175" s="678" t="s">
        <v>6087</v>
      </c>
      <c r="C175" s="686" t="s">
        <v>7962</v>
      </c>
      <c r="D175" s="687">
        <v>1.0726960000000001</v>
      </c>
      <c r="E175" s="687"/>
      <c r="F175" s="687">
        <v>1.067199</v>
      </c>
      <c r="G175" s="687">
        <v>1.0617030000000001</v>
      </c>
      <c r="H175" s="687">
        <v>1.056206</v>
      </c>
      <c r="I175" s="687">
        <v>1.0507089999999999</v>
      </c>
      <c r="J175" s="688"/>
    </row>
    <row r="176" spans="2:10" s="563" customFormat="1" ht="15" customHeight="1">
      <c r="B176" s="678" t="s">
        <v>6228</v>
      </c>
      <c r="C176" s="686" t="s">
        <v>7963</v>
      </c>
      <c r="D176" s="687">
        <v>1.087882</v>
      </c>
      <c r="E176" s="687"/>
      <c r="F176" s="687">
        <v>1.0847020000000001</v>
      </c>
      <c r="G176" s="687">
        <v>1.081521</v>
      </c>
      <c r="H176" s="687">
        <v>1.0783400000000001</v>
      </c>
      <c r="I176" s="687">
        <v>1.075159</v>
      </c>
      <c r="J176" s="688"/>
    </row>
    <row r="177" spans="2:10" s="563" customFormat="1" ht="15" customHeight="1">
      <c r="B177" s="678" t="s">
        <v>6227</v>
      </c>
      <c r="C177" s="686" t="s">
        <v>7964</v>
      </c>
      <c r="D177" s="687">
        <v>1.0353870000000001</v>
      </c>
      <c r="E177" s="687"/>
      <c r="F177" s="687">
        <v>1.0347090000000001</v>
      </c>
      <c r="G177" s="687">
        <v>1.0340320000000001</v>
      </c>
      <c r="H177" s="687">
        <v>1.0333540000000001</v>
      </c>
      <c r="I177" s="687">
        <v>1.0326770000000001</v>
      </c>
      <c r="J177" s="688"/>
    </row>
    <row r="178" spans="2:10" s="563" customFormat="1" ht="15" customHeight="1">
      <c r="B178" s="678" t="s">
        <v>6145</v>
      </c>
      <c r="C178" s="686" t="s">
        <v>7965</v>
      </c>
      <c r="D178" s="687">
        <v>1.201694</v>
      </c>
      <c r="E178" s="687"/>
      <c r="F178" s="687">
        <v>1.1909339999999999</v>
      </c>
      <c r="G178" s="687">
        <v>1.1801740000000001</v>
      </c>
      <c r="H178" s="687">
        <v>1.169414</v>
      </c>
      <c r="I178" s="687">
        <v>1.1586540000000001</v>
      </c>
      <c r="J178" s="688"/>
    </row>
    <row r="179" spans="2:10" s="563" customFormat="1" ht="15" customHeight="1">
      <c r="B179" s="678" t="s">
        <v>6098</v>
      </c>
      <c r="C179" s="686" t="s">
        <v>8018</v>
      </c>
      <c r="D179" s="687">
        <v>1.0413429999999999</v>
      </c>
      <c r="E179" s="687"/>
      <c r="F179" s="687">
        <v>1.0396160000000001</v>
      </c>
      <c r="G179" s="687">
        <v>1.03789</v>
      </c>
      <c r="H179" s="687">
        <v>1.0361629999999999</v>
      </c>
      <c r="I179" s="687">
        <v>1.0344370000000001</v>
      </c>
      <c r="J179" s="688"/>
    </row>
    <row r="180" spans="2:10" s="563" customFormat="1" ht="15" customHeight="1">
      <c r="B180" s="678" t="s">
        <v>6238</v>
      </c>
      <c r="C180" s="686" t="s">
        <v>7966</v>
      </c>
      <c r="D180" s="687">
        <v>1.0542530000000001</v>
      </c>
      <c r="E180" s="687"/>
      <c r="F180" s="687">
        <v>1.051204</v>
      </c>
      <c r="G180" s="687">
        <v>1.0481549999999999</v>
      </c>
      <c r="H180" s="687">
        <v>1.0451060000000001</v>
      </c>
      <c r="I180" s="687">
        <v>1.042057</v>
      </c>
      <c r="J180" s="688"/>
    </row>
    <row r="181" spans="2:10" s="563" customFormat="1" ht="15" customHeight="1">
      <c r="B181" s="678" t="s">
        <v>6270</v>
      </c>
      <c r="C181" s="686" t="s">
        <v>7967</v>
      </c>
      <c r="D181" s="687">
        <v>1.162655</v>
      </c>
      <c r="E181" s="687"/>
      <c r="F181" s="687">
        <v>1.153948</v>
      </c>
      <c r="G181" s="687">
        <v>1.14524</v>
      </c>
      <c r="H181" s="687">
        <v>1.136533</v>
      </c>
      <c r="I181" s="687">
        <v>1.127826</v>
      </c>
      <c r="J181" s="688"/>
    </row>
    <row r="182" spans="2:10" s="563" customFormat="1" ht="15" customHeight="1">
      <c r="B182" s="678" t="s">
        <v>6214</v>
      </c>
      <c r="C182" s="686" t="s">
        <v>7968</v>
      </c>
      <c r="D182" s="687">
        <v>1.155063</v>
      </c>
      <c r="E182" s="687"/>
      <c r="F182" s="687">
        <v>1.1454329999999999</v>
      </c>
      <c r="G182" s="687">
        <v>1.1358029999999999</v>
      </c>
      <c r="H182" s="687">
        <v>1.1261730000000001</v>
      </c>
      <c r="I182" s="687">
        <v>1.1165430000000001</v>
      </c>
      <c r="J182" s="688"/>
    </row>
    <row r="183" spans="2:10" s="563" customFormat="1" ht="15" customHeight="1">
      <c r="B183" s="678" t="s">
        <v>6116</v>
      </c>
      <c r="C183" s="686" t="s">
        <v>7969</v>
      </c>
      <c r="D183" s="687">
        <v>1.0694699999999999</v>
      </c>
      <c r="E183" s="687"/>
      <c r="F183" s="687">
        <v>1.068624</v>
      </c>
      <c r="G183" s="687">
        <v>1.067777</v>
      </c>
      <c r="H183" s="687">
        <v>1.0669299999999999</v>
      </c>
      <c r="I183" s="687">
        <v>1.0660829999999999</v>
      </c>
      <c r="J183" s="688"/>
    </row>
    <row r="184" spans="2:10" s="563" customFormat="1" ht="15" customHeight="1">
      <c r="B184" s="678" t="s">
        <v>6247</v>
      </c>
      <c r="C184" s="686" t="s">
        <v>7970</v>
      </c>
      <c r="D184" s="687">
        <v>1.071515</v>
      </c>
      <c r="E184" s="687"/>
      <c r="F184" s="687">
        <v>1.0659510000000001</v>
      </c>
      <c r="G184" s="687">
        <v>1.0603880000000001</v>
      </c>
      <c r="H184" s="687">
        <v>1.054824</v>
      </c>
      <c r="I184" s="687">
        <v>1.049261</v>
      </c>
      <c r="J184" s="688"/>
    </row>
    <row r="185" spans="2:10" s="563" customFormat="1" ht="15" customHeight="1">
      <c r="B185" s="678" t="s">
        <v>6166</v>
      </c>
      <c r="C185" s="686" t="s">
        <v>7971</v>
      </c>
      <c r="D185" s="687">
        <v>1.0501020000000001</v>
      </c>
      <c r="E185" s="687"/>
      <c r="F185" s="687">
        <v>1.047887</v>
      </c>
      <c r="G185" s="687">
        <v>1.045671</v>
      </c>
      <c r="H185" s="687">
        <v>1.0434559999999999</v>
      </c>
      <c r="I185" s="687">
        <v>1.0412399999999999</v>
      </c>
      <c r="J185" s="688"/>
    </row>
    <row r="186" spans="2:10" s="563" customFormat="1" ht="15" customHeight="1">
      <c r="B186" s="678" t="s">
        <v>6094</v>
      </c>
      <c r="C186" s="686" t="s">
        <v>7972</v>
      </c>
      <c r="D186" s="687">
        <v>1.033981</v>
      </c>
      <c r="E186" s="687"/>
      <c r="F186" s="687">
        <v>1.038233</v>
      </c>
      <c r="G186" s="687">
        <v>1.042484</v>
      </c>
      <c r="H186" s="687">
        <v>1.0467360000000001</v>
      </c>
      <c r="I186" s="687">
        <v>1.0509869999999999</v>
      </c>
      <c r="J186" s="688"/>
    </row>
    <row r="187" spans="2:10" s="563" customFormat="1" ht="15" customHeight="1">
      <c r="B187" s="678" t="s">
        <v>6172</v>
      </c>
      <c r="C187" s="686" t="s">
        <v>7973</v>
      </c>
      <c r="D187" s="687">
        <v>1.2250460000000001</v>
      </c>
      <c r="E187" s="687"/>
      <c r="F187" s="687">
        <v>1.211822</v>
      </c>
      <c r="G187" s="687">
        <v>1.1985980000000001</v>
      </c>
      <c r="H187" s="687">
        <v>1.1853739999999999</v>
      </c>
      <c r="I187" s="687">
        <v>1.1721509999999999</v>
      </c>
      <c r="J187" s="688"/>
    </row>
    <row r="188" spans="2:10" s="563" customFormat="1" ht="15" customHeight="1">
      <c r="B188" s="678" t="s">
        <v>6248</v>
      </c>
      <c r="C188" s="686" t="s">
        <v>7974</v>
      </c>
      <c r="D188" s="687">
        <v>1.0271250000000001</v>
      </c>
      <c r="E188" s="687"/>
      <c r="F188" s="687">
        <v>1.0277099999999999</v>
      </c>
      <c r="G188" s="687">
        <v>1.028294</v>
      </c>
      <c r="H188" s="687">
        <v>1.0288790000000001</v>
      </c>
      <c r="I188" s="687">
        <v>1.0294639999999999</v>
      </c>
      <c r="J188" s="688"/>
    </row>
    <row r="189" spans="2:10" s="563" customFormat="1" ht="15" customHeight="1">
      <c r="B189" s="678" t="s">
        <v>6102</v>
      </c>
      <c r="C189" s="686" t="s">
        <v>7975</v>
      </c>
      <c r="D189" s="687">
        <v>1.062384</v>
      </c>
      <c r="E189" s="687"/>
      <c r="F189" s="687">
        <v>1.057931</v>
      </c>
      <c r="G189" s="687">
        <v>1.0534779999999999</v>
      </c>
      <c r="H189" s="687">
        <v>1.0490250000000001</v>
      </c>
      <c r="I189" s="687">
        <v>1.0445720000000001</v>
      </c>
      <c r="J189" s="688"/>
    </row>
    <row r="190" spans="2:10" s="563" customFormat="1" ht="15" customHeight="1">
      <c r="B190" s="678" t="s">
        <v>6122</v>
      </c>
      <c r="C190" s="686" t="s">
        <v>7976</v>
      </c>
      <c r="D190" s="687">
        <v>1.0379879999999999</v>
      </c>
      <c r="E190" s="687"/>
      <c r="F190" s="687">
        <v>1.0365759999999999</v>
      </c>
      <c r="G190" s="687">
        <v>1.0351630000000001</v>
      </c>
      <c r="H190" s="687">
        <v>1.0337510000000001</v>
      </c>
      <c r="I190" s="687">
        <v>1.032338</v>
      </c>
      <c r="J190" s="688"/>
    </row>
    <row r="191" spans="2:10" s="563" customFormat="1" ht="15" customHeight="1">
      <c r="B191" s="678" t="s">
        <v>6171</v>
      </c>
      <c r="C191" s="686" t="s">
        <v>7977</v>
      </c>
      <c r="D191" s="687">
        <v>1.0334270000000001</v>
      </c>
      <c r="E191" s="687"/>
      <c r="F191" s="687">
        <v>1.0312060000000001</v>
      </c>
      <c r="G191" s="687">
        <v>1.0289839999999999</v>
      </c>
      <c r="H191" s="687">
        <v>1.0267630000000001</v>
      </c>
      <c r="I191" s="687">
        <v>1.0245409999999999</v>
      </c>
      <c r="J191" s="688"/>
    </row>
    <row r="192" spans="2:10" s="563" customFormat="1" ht="15" customHeight="1">
      <c r="B192" s="678" t="s">
        <v>6091</v>
      </c>
      <c r="C192" s="686" t="s">
        <v>7978</v>
      </c>
      <c r="D192" s="687">
        <v>1.1737359999999999</v>
      </c>
      <c r="E192" s="687"/>
      <c r="F192" s="687">
        <v>1.164426</v>
      </c>
      <c r="G192" s="687">
        <v>1.155116</v>
      </c>
      <c r="H192" s="687">
        <v>1.1458060000000001</v>
      </c>
      <c r="I192" s="687">
        <v>1.136496</v>
      </c>
      <c r="J192" s="688"/>
    </row>
    <row r="193" spans="2:10" s="563" customFormat="1" ht="15" customHeight="1">
      <c r="B193" s="678" t="s">
        <v>6208</v>
      </c>
      <c r="C193" s="686" t="s">
        <v>7979</v>
      </c>
      <c r="D193" s="687">
        <v>1.0357829999999999</v>
      </c>
      <c r="E193" s="687"/>
      <c r="F193" s="687">
        <v>1.035749</v>
      </c>
      <c r="G193" s="687">
        <v>1.0357149999999999</v>
      </c>
      <c r="H193" s="687">
        <v>1.0356810000000001</v>
      </c>
      <c r="I193" s="687">
        <v>1.035647</v>
      </c>
      <c r="J193" s="688"/>
    </row>
    <row r="194" spans="2:10" s="563" customFormat="1" ht="15" customHeight="1">
      <c r="B194" s="678" t="s">
        <v>6192</v>
      </c>
      <c r="C194" s="686" t="s">
        <v>7980</v>
      </c>
      <c r="D194" s="687">
        <v>1.143705</v>
      </c>
      <c r="E194" s="687"/>
      <c r="F194" s="687">
        <v>1.133993</v>
      </c>
      <c r="G194" s="687">
        <v>1.1242810000000001</v>
      </c>
      <c r="H194" s="687">
        <v>1.1145689999999999</v>
      </c>
      <c r="I194" s="687">
        <v>1.1048560000000001</v>
      </c>
      <c r="J194" s="688"/>
    </row>
    <row r="195" spans="2:10" s="563" customFormat="1" ht="15" customHeight="1">
      <c r="B195" s="678" t="s">
        <v>6110</v>
      </c>
      <c r="C195" s="686" t="s">
        <v>7981</v>
      </c>
      <c r="D195" s="687">
        <v>1.026316</v>
      </c>
      <c r="E195" s="687"/>
      <c r="F195" s="687">
        <v>1.0266839999999999</v>
      </c>
      <c r="G195" s="687">
        <v>1.0270509999999999</v>
      </c>
      <c r="H195" s="687">
        <v>1.0274190000000001</v>
      </c>
      <c r="I195" s="687">
        <v>1.0277860000000001</v>
      </c>
      <c r="J195" s="688"/>
    </row>
    <row r="196" spans="2:10" s="563" customFormat="1" ht="15" customHeight="1">
      <c r="B196" s="678" t="s">
        <v>6158</v>
      </c>
      <c r="C196" s="686" t="s">
        <v>7982</v>
      </c>
      <c r="D196" s="687">
        <v>1.0290330000000001</v>
      </c>
      <c r="E196" s="687"/>
      <c r="F196" s="687">
        <v>1.026451</v>
      </c>
      <c r="G196" s="687">
        <v>1.0238689999999999</v>
      </c>
      <c r="H196" s="687">
        <v>1.0212870000000001</v>
      </c>
      <c r="I196" s="687">
        <v>1.0187059999999999</v>
      </c>
      <c r="J196" s="688"/>
    </row>
    <row r="197" spans="2:10" s="563" customFormat="1" ht="15" customHeight="1">
      <c r="B197" s="678" t="s">
        <v>6127</v>
      </c>
      <c r="C197" s="686" t="s">
        <v>7983</v>
      </c>
      <c r="D197" s="687">
        <v>1.0266109999999999</v>
      </c>
      <c r="E197" s="687"/>
      <c r="F197" s="687">
        <v>1.0260199999999999</v>
      </c>
      <c r="G197" s="687">
        <v>1.025428</v>
      </c>
      <c r="H197" s="687">
        <v>1.024837</v>
      </c>
      <c r="I197" s="687">
        <v>1.0242450000000001</v>
      </c>
      <c r="J197" s="688"/>
    </row>
    <row r="198" spans="2:10" s="563" customFormat="1" ht="15" customHeight="1">
      <c r="B198" s="678" t="s">
        <v>6119</v>
      </c>
      <c r="C198" s="686" t="s">
        <v>7984</v>
      </c>
      <c r="D198" s="687">
        <v>1.0610360000000001</v>
      </c>
      <c r="E198" s="687"/>
      <c r="F198" s="687">
        <v>1.0573900000000001</v>
      </c>
      <c r="G198" s="687">
        <v>1.0537430000000001</v>
      </c>
      <c r="H198" s="687">
        <v>1.0500959999999999</v>
      </c>
      <c r="I198" s="687">
        <v>1.0464500000000001</v>
      </c>
      <c r="J198" s="688"/>
    </row>
    <row r="199" spans="2:10" s="563" customFormat="1" ht="15" customHeight="1">
      <c r="B199" s="678" t="s">
        <v>6187</v>
      </c>
      <c r="C199" s="686" t="s">
        <v>7985</v>
      </c>
      <c r="D199" s="687">
        <v>1.202812</v>
      </c>
      <c r="E199" s="687"/>
      <c r="F199" s="687">
        <v>1.1918869999999999</v>
      </c>
      <c r="G199" s="687">
        <v>1.1809620000000001</v>
      </c>
      <c r="H199" s="687">
        <v>1.170037</v>
      </c>
      <c r="I199" s="687">
        <v>1.1591119999999999</v>
      </c>
      <c r="J199" s="688"/>
    </row>
    <row r="200" spans="2:10" s="563" customFormat="1" ht="15" customHeight="1">
      <c r="B200" s="678" t="s">
        <v>6199</v>
      </c>
      <c r="C200" s="686" t="s">
        <v>7986</v>
      </c>
      <c r="D200" s="687">
        <v>1.045669</v>
      </c>
      <c r="E200" s="687"/>
      <c r="F200" s="687">
        <v>1.0468569999999999</v>
      </c>
      <c r="G200" s="687">
        <v>1.048046</v>
      </c>
      <c r="H200" s="687">
        <v>1.049234</v>
      </c>
      <c r="I200" s="687">
        <v>1.0504230000000001</v>
      </c>
      <c r="J200" s="688"/>
    </row>
    <row r="201" spans="2:10" s="563" customFormat="1" ht="15" customHeight="1">
      <c r="B201" s="678" t="s">
        <v>6159</v>
      </c>
      <c r="C201" s="686" t="s">
        <v>7987</v>
      </c>
      <c r="D201" s="687">
        <v>1.032891</v>
      </c>
      <c r="E201" s="687"/>
      <c r="F201" s="687">
        <v>1.031425</v>
      </c>
      <c r="G201" s="687">
        <v>1.02996</v>
      </c>
      <c r="H201" s="687">
        <v>1.028494</v>
      </c>
      <c r="I201" s="687">
        <v>1.0270280000000001</v>
      </c>
      <c r="J201" s="688"/>
    </row>
    <row r="202" spans="2:10" s="563" customFormat="1" ht="15" customHeight="1">
      <c r="B202" s="678" t="s">
        <v>6124</v>
      </c>
      <c r="C202" s="686" t="s">
        <v>7988</v>
      </c>
      <c r="D202" s="687">
        <v>1.039102</v>
      </c>
      <c r="E202" s="687"/>
      <c r="F202" s="687">
        <v>1.0378670000000001</v>
      </c>
      <c r="G202" s="687">
        <v>1.036632</v>
      </c>
      <c r="H202" s="687">
        <v>1.0353969999999999</v>
      </c>
      <c r="I202" s="687">
        <v>1.034162</v>
      </c>
      <c r="J202" s="688"/>
    </row>
    <row r="203" spans="2:10" s="563" customFormat="1" ht="15" customHeight="1">
      <c r="B203" s="678" t="s">
        <v>6085</v>
      </c>
      <c r="C203" s="686" t="s">
        <v>7989</v>
      </c>
      <c r="D203" s="687">
        <v>1.010594</v>
      </c>
      <c r="E203" s="687"/>
      <c r="F203" s="687">
        <v>1.0079450000000001</v>
      </c>
      <c r="G203" s="687">
        <v>1.0052970000000001</v>
      </c>
      <c r="H203" s="687">
        <v>1.002648</v>
      </c>
      <c r="I203" s="687">
        <v>1</v>
      </c>
      <c r="J203" s="688"/>
    </row>
    <row r="204" spans="2:10" s="563" customFormat="1" ht="15" customHeight="1">
      <c r="B204" s="678" t="s">
        <v>6233</v>
      </c>
      <c r="C204" s="686" t="s">
        <v>7990</v>
      </c>
      <c r="D204" s="687">
        <v>1.0146729999999999</v>
      </c>
      <c r="E204" s="687"/>
      <c r="F204" s="687">
        <v>1.01518</v>
      </c>
      <c r="G204" s="687">
        <v>1.0156879999999999</v>
      </c>
      <c r="H204" s="687">
        <v>1.016195</v>
      </c>
      <c r="I204" s="687">
        <v>1.0167029999999999</v>
      </c>
      <c r="J204" s="688"/>
    </row>
    <row r="205" spans="2:10" s="563" customFormat="1" ht="15" customHeight="1">
      <c r="B205" s="678" t="s">
        <v>6203</v>
      </c>
      <c r="C205" s="686" t="s">
        <v>7991</v>
      </c>
      <c r="D205" s="687">
        <v>1.27688</v>
      </c>
      <c r="E205" s="687"/>
      <c r="F205" s="687">
        <v>1.2561530000000001</v>
      </c>
      <c r="G205" s="687">
        <v>1.2354259999999999</v>
      </c>
      <c r="H205" s="687">
        <v>1.214699</v>
      </c>
      <c r="I205" s="687">
        <v>1.193972</v>
      </c>
      <c r="J205" s="688"/>
    </row>
    <row r="206" spans="2:10" s="563" customFormat="1" ht="15" customHeight="1">
      <c r="B206" s="678" t="s">
        <v>6138</v>
      </c>
      <c r="C206" s="686" t="s">
        <v>7992</v>
      </c>
      <c r="D206" s="687">
        <v>1.086239</v>
      </c>
      <c r="E206" s="687"/>
      <c r="F206" s="687">
        <v>1.0848739999999999</v>
      </c>
      <c r="G206" s="687">
        <v>1.08351</v>
      </c>
      <c r="H206" s="687">
        <v>1.0821460000000001</v>
      </c>
      <c r="I206" s="687">
        <v>1.080781</v>
      </c>
      <c r="J206" s="688"/>
    </row>
    <row r="207" spans="2:10" s="563" customFormat="1" ht="15" customHeight="1">
      <c r="B207" s="678" t="s">
        <v>6200</v>
      </c>
      <c r="C207" s="686" t="s">
        <v>7993</v>
      </c>
      <c r="D207" s="687">
        <v>1.048103</v>
      </c>
      <c r="E207" s="687"/>
      <c r="F207" s="687">
        <v>1.048926</v>
      </c>
      <c r="G207" s="687">
        <v>1.04975</v>
      </c>
      <c r="H207" s="687">
        <v>1.050573</v>
      </c>
      <c r="I207" s="687">
        <v>1.0513969999999999</v>
      </c>
      <c r="J207" s="688"/>
    </row>
    <row r="208" spans="2:10" s="563" customFormat="1" ht="15" customHeight="1">
      <c r="B208" s="678" t="s">
        <v>6084</v>
      </c>
      <c r="C208" s="686" t="s">
        <v>7994</v>
      </c>
      <c r="D208" s="687">
        <v>1.080284</v>
      </c>
      <c r="E208" s="687"/>
      <c r="F208" s="687">
        <v>1.0764990000000001</v>
      </c>
      <c r="G208" s="687">
        <v>1.0727150000000001</v>
      </c>
      <c r="H208" s="687">
        <v>1.0689299999999999</v>
      </c>
      <c r="I208" s="687">
        <v>1.065145</v>
      </c>
      <c r="J208" s="688"/>
    </row>
    <row r="209" spans="2:10" s="563" customFormat="1" ht="15" customHeight="1">
      <c r="B209" s="678" t="s">
        <v>6155</v>
      </c>
      <c r="C209" s="686" t="s">
        <v>7995</v>
      </c>
      <c r="D209" s="687">
        <v>1.0558650000000001</v>
      </c>
      <c r="E209" s="687"/>
      <c r="F209" s="687">
        <v>1.053112</v>
      </c>
      <c r="G209" s="687">
        <v>1.0503579999999999</v>
      </c>
      <c r="H209" s="687">
        <v>1.0476049999999999</v>
      </c>
      <c r="I209" s="687">
        <v>1.0448519999999999</v>
      </c>
      <c r="J209" s="688"/>
    </row>
    <row r="210" spans="2:10" s="563" customFormat="1" ht="15" customHeight="1">
      <c r="B210" s="678" t="s">
        <v>6211</v>
      </c>
      <c r="C210" s="686" t="s">
        <v>7996</v>
      </c>
      <c r="D210" s="687">
        <v>1.04013</v>
      </c>
      <c r="E210" s="687"/>
      <c r="F210" s="687">
        <v>1.040567</v>
      </c>
      <c r="G210" s="687">
        <v>1.041004</v>
      </c>
      <c r="H210" s="687">
        <v>1.0414399999999999</v>
      </c>
      <c r="I210" s="687">
        <v>1.0418769999999999</v>
      </c>
      <c r="J210" s="688"/>
    </row>
    <row r="211" spans="2:10" s="563" customFormat="1" ht="15" customHeight="1">
      <c r="B211" s="678" t="s">
        <v>6234</v>
      </c>
      <c r="C211" s="686" t="s">
        <v>7997</v>
      </c>
      <c r="D211" s="687">
        <v>1.041499</v>
      </c>
      <c r="E211" s="687"/>
      <c r="F211" s="687">
        <v>1.039595</v>
      </c>
      <c r="G211" s="687">
        <v>1.03769</v>
      </c>
      <c r="H211" s="687">
        <v>1.035785</v>
      </c>
      <c r="I211" s="687">
        <v>1.0338799999999999</v>
      </c>
      <c r="J211" s="688"/>
    </row>
    <row r="212" spans="2:10" s="563" customFormat="1" ht="15" customHeight="1">
      <c r="B212" s="678" t="s">
        <v>6218</v>
      </c>
      <c r="C212" s="686" t="s">
        <v>7998</v>
      </c>
      <c r="D212" s="687">
        <v>1.028305</v>
      </c>
      <c r="E212" s="687"/>
      <c r="F212" s="687">
        <v>1.027285</v>
      </c>
      <c r="G212" s="687">
        <v>1.0262640000000001</v>
      </c>
      <c r="H212" s="687">
        <v>1.0252429999999999</v>
      </c>
      <c r="I212" s="687">
        <v>1.024222</v>
      </c>
      <c r="J212" s="688"/>
    </row>
    <row r="213" spans="2:10" s="563" customFormat="1" ht="15" customHeight="1">
      <c r="B213" s="678" t="s">
        <v>6148</v>
      </c>
      <c r="C213" s="686" t="s">
        <v>7999</v>
      </c>
      <c r="D213" s="687">
        <v>1.0257069999999999</v>
      </c>
      <c r="E213" s="687"/>
      <c r="F213" s="687">
        <v>1.0247109999999999</v>
      </c>
      <c r="G213" s="687">
        <v>1.0237160000000001</v>
      </c>
      <c r="H213" s="687">
        <v>1.0227200000000001</v>
      </c>
      <c r="I213" s="687">
        <v>1.021725</v>
      </c>
      <c r="J213" s="688"/>
    </row>
    <row r="214" spans="2:10" s="563" customFormat="1" ht="15" customHeight="1">
      <c r="B214" s="678" t="s">
        <v>6154</v>
      </c>
      <c r="C214" s="686" t="s">
        <v>8000</v>
      </c>
      <c r="D214" s="687">
        <v>1.017339</v>
      </c>
      <c r="E214" s="687"/>
      <c r="F214" s="687">
        <v>1.018859</v>
      </c>
      <c r="G214" s="687">
        <v>1.020378</v>
      </c>
      <c r="H214" s="687">
        <v>1.0218970000000001</v>
      </c>
      <c r="I214" s="687">
        <v>1.023417</v>
      </c>
      <c r="J214" s="688"/>
    </row>
    <row r="215" spans="2:10" s="563" customFormat="1" ht="15" customHeight="1">
      <c r="B215" s="678" t="s">
        <v>6096</v>
      </c>
      <c r="C215" s="686" t="s">
        <v>8001</v>
      </c>
      <c r="D215" s="687">
        <v>1.03382</v>
      </c>
      <c r="E215" s="687"/>
      <c r="F215" s="687">
        <v>1.0332380000000001</v>
      </c>
      <c r="G215" s="687">
        <v>1.0326550000000001</v>
      </c>
      <c r="H215" s="687">
        <v>1.032073</v>
      </c>
      <c r="I215" s="687">
        <v>1.03149</v>
      </c>
      <c r="J215" s="688"/>
    </row>
    <row r="216" spans="2:10" s="563" customFormat="1" ht="15" customHeight="1">
      <c r="B216" s="678" t="s">
        <v>6243</v>
      </c>
      <c r="C216" s="686" t="s">
        <v>8002</v>
      </c>
      <c r="D216" s="687">
        <v>1.0475099999999999</v>
      </c>
      <c r="E216" s="687"/>
      <c r="F216" s="687">
        <v>1.0449870000000001</v>
      </c>
      <c r="G216" s="687">
        <v>1.0424629999999999</v>
      </c>
      <c r="H216" s="687">
        <v>1.0399400000000001</v>
      </c>
      <c r="I216" s="687">
        <v>1.0374159999999999</v>
      </c>
      <c r="J216" s="688"/>
    </row>
    <row r="217" spans="2:10" s="563" customFormat="1" ht="15" customHeight="1">
      <c r="B217" s="678" t="s">
        <v>6236</v>
      </c>
      <c r="C217" s="686" t="s">
        <v>8003</v>
      </c>
      <c r="D217" s="687">
        <v>1.159041</v>
      </c>
      <c r="E217" s="687"/>
      <c r="F217" s="687">
        <v>1.147321</v>
      </c>
      <c r="G217" s="687">
        <v>1.135602</v>
      </c>
      <c r="H217" s="687">
        <v>1.123882</v>
      </c>
      <c r="I217" s="687">
        <v>1.1121620000000001</v>
      </c>
      <c r="J217" s="688"/>
    </row>
    <row r="218" spans="2:10" s="563" customFormat="1" ht="22.5">
      <c r="B218" s="678" t="s">
        <v>6157</v>
      </c>
      <c r="C218" s="686" t="s">
        <v>8019</v>
      </c>
      <c r="D218" s="687">
        <v>1.1704600000000001</v>
      </c>
      <c r="E218" s="687"/>
      <c r="F218" s="687">
        <v>1.162004</v>
      </c>
      <c r="G218" s="687">
        <v>1.1535489999999999</v>
      </c>
      <c r="H218" s="687">
        <v>1.1450929999999999</v>
      </c>
      <c r="I218" s="687">
        <v>1.1366369999999999</v>
      </c>
      <c r="J218" s="689" t="s">
        <v>8020</v>
      </c>
    </row>
    <row r="219" spans="2:10" s="563" customFormat="1" ht="22.5">
      <c r="B219" s="678" t="s">
        <v>6280</v>
      </c>
      <c r="C219" s="686" t="s">
        <v>8004</v>
      </c>
      <c r="D219" s="687">
        <v>1.033903</v>
      </c>
      <c r="E219" s="687"/>
      <c r="F219" s="687">
        <v>1.027528</v>
      </c>
      <c r="G219" s="687">
        <v>1.021153</v>
      </c>
      <c r="H219" s="687">
        <v>1.014778</v>
      </c>
      <c r="I219" s="687">
        <v>1.008402</v>
      </c>
      <c r="J219" s="689" t="s">
        <v>7750</v>
      </c>
    </row>
    <row r="220" spans="2:10" s="563" customFormat="1" ht="15" customHeight="1">
      <c r="B220" s="678" t="s">
        <v>6133</v>
      </c>
      <c r="C220" s="686" t="s">
        <v>8005</v>
      </c>
      <c r="D220" s="687">
        <v>1.0426599999999999</v>
      </c>
      <c r="E220" s="687"/>
      <c r="F220" s="687">
        <v>1.0415479999999999</v>
      </c>
      <c r="G220" s="687">
        <v>1.0404359999999999</v>
      </c>
      <c r="H220" s="687">
        <v>1.0393239999999999</v>
      </c>
      <c r="I220" s="687">
        <v>1.0382130000000001</v>
      </c>
      <c r="J220" s="688"/>
    </row>
    <row r="221" spans="2:10" s="563" customFormat="1" ht="15" customHeight="1">
      <c r="B221" s="678" t="s">
        <v>6288</v>
      </c>
      <c r="C221" s="686" t="s">
        <v>8006</v>
      </c>
      <c r="D221" s="687">
        <v>1.0717380000000001</v>
      </c>
      <c r="E221" s="687"/>
      <c r="F221" s="687">
        <v>1.0625690000000001</v>
      </c>
      <c r="G221" s="687">
        <v>1.053399</v>
      </c>
      <c r="H221" s="687">
        <v>1.04423</v>
      </c>
      <c r="I221" s="687">
        <v>1.0350600000000001</v>
      </c>
      <c r="J221" s="688"/>
    </row>
    <row r="222" spans="2:10" s="563" customFormat="1" ht="15" customHeight="1">
      <c r="B222" s="678" t="s">
        <v>6082</v>
      </c>
      <c r="C222" s="686" t="s">
        <v>8007</v>
      </c>
      <c r="D222" s="687">
        <v>1.050322</v>
      </c>
      <c r="E222" s="687"/>
      <c r="F222" s="687">
        <v>1.0476380000000001</v>
      </c>
      <c r="G222" s="687">
        <v>1.044953</v>
      </c>
      <c r="H222" s="687">
        <v>1.042268</v>
      </c>
      <c r="I222" s="687">
        <v>1.0395829999999999</v>
      </c>
      <c r="J222" s="688"/>
    </row>
    <row r="223" spans="2:10" s="563" customFormat="1" ht="15" customHeight="1">
      <c r="B223" s="678" t="s">
        <v>6156</v>
      </c>
      <c r="C223" s="686" t="s">
        <v>8008</v>
      </c>
      <c r="D223" s="687">
        <v>1.2038040000000001</v>
      </c>
      <c r="E223" s="687"/>
      <c r="F223" s="687">
        <v>1.194237</v>
      </c>
      <c r="G223" s="687">
        <v>1.1846699999999999</v>
      </c>
      <c r="H223" s="687">
        <v>1.175103</v>
      </c>
      <c r="I223" s="687">
        <v>1.1655359999999999</v>
      </c>
      <c r="J223" s="688"/>
    </row>
    <row r="224" spans="2:10" s="563" customFormat="1" ht="15" customHeight="1">
      <c r="B224" s="678" t="s">
        <v>6277</v>
      </c>
      <c r="C224" s="686" t="s">
        <v>8009</v>
      </c>
      <c r="D224" s="687">
        <v>1.0382560000000001</v>
      </c>
      <c r="E224" s="687"/>
      <c r="F224" s="687">
        <v>1.0365759999999999</v>
      </c>
      <c r="G224" s="687">
        <v>1.034897</v>
      </c>
      <c r="H224" s="687">
        <v>1.0332170000000001</v>
      </c>
      <c r="I224" s="687">
        <v>1.0315369999999999</v>
      </c>
      <c r="J224" s="688"/>
    </row>
    <row r="225" spans="2:10" s="563" customFormat="1" ht="15" customHeight="1">
      <c r="B225" s="678" t="s">
        <v>6097</v>
      </c>
      <c r="C225" s="686" t="s">
        <v>8010</v>
      </c>
      <c r="D225" s="687">
        <v>1.0375380000000001</v>
      </c>
      <c r="E225" s="687"/>
      <c r="F225" s="687">
        <v>1.0362119999999999</v>
      </c>
      <c r="G225" s="687">
        <v>1.0348850000000001</v>
      </c>
      <c r="H225" s="687">
        <v>1.0335589999999999</v>
      </c>
      <c r="I225" s="687">
        <v>1.032233</v>
      </c>
      <c r="J225" s="688"/>
    </row>
    <row r="226" spans="2:10" s="563" customFormat="1" ht="15" customHeight="1">
      <c r="B226" s="678" t="s">
        <v>6240</v>
      </c>
      <c r="C226" s="686" t="s">
        <v>8011</v>
      </c>
      <c r="D226" s="687">
        <v>1.0375509999999999</v>
      </c>
      <c r="E226" s="687"/>
      <c r="F226" s="687">
        <v>1.0374920000000001</v>
      </c>
      <c r="G226" s="687">
        <v>1.037434</v>
      </c>
      <c r="H226" s="687">
        <v>1.0373760000000001</v>
      </c>
      <c r="I226" s="687">
        <v>1.037317</v>
      </c>
      <c r="J226" s="688"/>
    </row>
    <row r="227" spans="2:10" s="563" customFormat="1" ht="15" customHeight="1">
      <c r="B227" s="678" t="s">
        <v>6074</v>
      </c>
      <c r="C227" s="686" t="s">
        <v>8012</v>
      </c>
      <c r="D227" s="687">
        <v>1.037201</v>
      </c>
      <c r="E227" s="687"/>
      <c r="F227" s="687">
        <v>1.0380119999999999</v>
      </c>
      <c r="G227" s="687">
        <v>1.0388219999999999</v>
      </c>
      <c r="H227" s="687">
        <v>1.039633</v>
      </c>
      <c r="I227" s="687">
        <v>1.040443</v>
      </c>
      <c r="J227" s="688"/>
    </row>
    <row r="228" spans="2:10" s="563" customFormat="1" ht="15" customHeight="1">
      <c r="B228" s="678" t="s">
        <v>6198</v>
      </c>
      <c r="C228" s="686" t="s">
        <v>8013</v>
      </c>
      <c r="D228" s="687">
        <v>1.040565</v>
      </c>
      <c r="E228" s="687"/>
      <c r="F228" s="687">
        <v>1.0393479999999999</v>
      </c>
      <c r="G228" s="687">
        <v>1.0381320000000001</v>
      </c>
      <c r="H228" s="687">
        <v>1.036915</v>
      </c>
      <c r="I228" s="687">
        <v>1.0356989999999999</v>
      </c>
      <c r="J228" s="688"/>
    </row>
    <row r="229" spans="2:10" s="563" customFormat="1" ht="15" customHeight="1">
      <c r="B229" s="678" t="s">
        <v>6160</v>
      </c>
      <c r="C229" s="686" t="s">
        <v>8014</v>
      </c>
      <c r="D229" s="687">
        <v>1.0219100000000001</v>
      </c>
      <c r="E229" s="687"/>
      <c r="F229" s="687">
        <v>1.019301</v>
      </c>
      <c r="G229" s="687">
        <v>1.016691</v>
      </c>
      <c r="H229" s="687">
        <v>1.0140819999999999</v>
      </c>
      <c r="I229" s="687">
        <v>1.0114719999999999</v>
      </c>
      <c r="J229" s="688"/>
    </row>
    <row r="230" spans="2:10" s="563" customFormat="1" ht="15" customHeight="1">
      <c r="B230" s="678" t="s">
        <v>6083</v>
      </c>
      <c r="C230" s="686" t="s">
        <v>8015</v>
      </c>
      <c r="D230" s="687">
        <v>1.0358639999999999</v>
      </c>
      <c r="E230" s="687"/>
      <c r="F230" s="687">
        <v>1.0360849999999999</v>
      </c>
      <c r="G230" s="687">
        <v>1.036305</v>
      </c>
      <c r="H230" s="687">
        <v>1.0365249999999999</v>
      </c>
      <c r="I230" s="687">
        <v>1.036745</v>
      </c>
      <c r="J230" s="688"/>
    </row>
    <row r="231" spans="2:10" s="563" customFormat="1" ht="15" customHeight="1">
      <c r="B231" s="678" t="s">
        <v>6106</v>
      </c>
      <c r="C231" s="686" t="s">
        <v>8016</v>
      </c>
      <c r="D231" s="687">
        <v>1.030816</v>
      </c>
      <c r="E231" s="687"/>
      <c r="F231" s="687">
        <v>1.02759</v>
      </c>
      <c r="G231" s="687">
        <v>1.024365</v>
      </c>
      <c r="H231" s="687">
        <v>1.021139</v>
      </c>
      <c r="I231" s="687">
        <v>1.0179130000000001</v>
      </c>
      <c r="J231" s="688"/>
    </row>
    <row r="232" spans="2:10" s="563" customFormat="1" ht="15" customHeight="1" thickBot="1">
      <c r="B232" s="681" t="s">
        <v>6252</v>
      </c>
      <c r="C232" s="685" t="s">
        <v>8017</v>
      </c>
      <c r="D232" s="683">
        <v>1.039123</v>
      </c>
      <c r="E232" s="683"/>
      <c r="F232" s="683">
        <v>1.0374890000000001</v>
      </c>
      <c r="G232" s="683">
        <v>1.0358540000000001</v>
      </c>
      <c r="H232" s="683">
        <v>1.0342199999999999</v>
      </c>
      <c r="I232" s="683">
        <v>1.0325850000000001</v>
      </c>
      <c r="J232" s="684"/>
    </row>
    <row r="233" spans="2:10">
      <c r="B233" s="24"/>
      <c r="C233" s="24"/>
      <c r="D233" s="24"/>
      <c r="E233" s="24"/>
      <c r="F233" s="24"/>
      <c r="G233" s="24"/>
      <c r="H233" s="24"/>
      <c r="I233" s="24"/>
    </row>
    <row r="234" spans="2:10">
      <c r="B234" s="24"/>
      <c r="C234" s="24"/>
      <c r="D234" s="24"/>
      <c r="E234" s="24"/>
      <c r="F234" s="24"/>
      <c r="G234" s="24"/>
      <c r="H234" s="24"/>
      <c r="I234" s="24"/>
    </row>
    <row r="235" spans="2:10">
      <c r="B235" s="24"/>
      <c r="C235" s="24"/>
      <c r="D235" s="24"/>
      <c r="E235" s="24"/>
      <c r="F235" s="24"/>
      <c r="G235" s="24"/>
      <c r="H235" s="24"/>
      <c r="I235" s="24"/>
    </row>
    <row r="236" spans="2:10">
      <c r="B236" s="24"/>
      <c r="C236" s="24"/>
      <c r="D236" s="24"/>
      <c r="E236" s="24"/>
      <c r="F236" s="24"/>
      <c r="G236" s="24"/>
      <c r="H236" s="24"/>
      <c r="I236" s="24"/>
    </row>
    <row r="237" spans="2:10">
      <c r="B237" s="24"/>
      <c r="C237" s="24"/>
      <c r="D237" s="24"/>
      <c r="E237" s="24"/>
      <c r="F237" s="24"/>
      <c r="G237" s="24"/>
      <c r="H237" s="204"/>
      <c r="I237" s="24"/>
    </row>
    <row r="238" spans="2:10">
      <c r="B238" s="24"/>
      <c r="C238" s="24"/>
      <c r="D238" s="24"/>
      <c r="E238" s="24"/>
      <c r="F238" s="24"/>
      <c r="G238" s="24"/>
      <c r="H238" s="204"/>
      <c r="I238" s="24"/>
    </row>
    <row r="239" spans="2:10">
      <c r="B239" s="24"/>
      <c r="C239" s="24"/>
      <c r="D239" s="24"/>
      <c r="E239" s="24"/>
      <c r="F239" s="24"/>
      <c r="G239" s="24"/>
      <c r="H239" s="204"/>
      <c r="I239" s="24"/>
    </row>
    <row r="240" spans="2:10">
      <c r="B240" s="24"/>
      <c r="C240" s="24"/>
      <c r="D240" s="24"/>
      <c r="E240" s="24"/>
      <c r="F240" s="24"/>
      <c r="G240" s="24"/>
      <c r="H240" s="204"/>
      <c r="I240" s="24"/>
    </row>
    <row r="241" spans="2:9">
      <c r="B241" s="24"/>
      <c r="C241" s="24"/>
      <c r="D241" s="24"/>
      <c r="E241" s="24"/>
      <c r="F241" s="24"/>
      <c r="G241" s="24"/>
      <c r="H241" s="204"/>
      <c r="I241" s="24"/>
    </row>
    <row r="242" spans="2:9">
      <c r="B242" s="24"/>
      <c r="C242" s="24"/>
      <c r="D242" s="24"/>
      <c r="E242" s="24"/>
      <c r="F242" s="24"/>
      <c r="G242" s="24"/>
      <c r="H242" s="204"/>
      <c r="I242" s="24"/>
    </row>
    <row r="243" spans="2:9">
      <c r="B243" s="24"/>
      <c r="C243" s="24"/>
      <c r="D243" s="24"/>
      <c r="E243" s="24"/>
      <c r="F243" s="24"/>
      <c r="G243" s="24"/>
      <c r="H243" s="204"/>
      <c r="I243" s="24"/>
    </row>
    <row r="244" spans="2:9">
      <c r="B244" s="24"/>
      <c r="C244" s="24"/>
      <c r="D244" s="24"/>
      <c r="E244" s="24"/>
      <c r="F244" s="24"/>
      <c r="G244" s="24"/>
      <c r="H244" s="204"/>
      <c r="I244" s="24"/>
    </row>
    <row r="245" spans="2:9">
      <c r="B245" s="24"/>
      <c r="C245" s="24"/>
      <c r="D245" s="24"/>
      <c r="E245" s="24"/>
      <c r="F245" s="24"/>
      <c r="G245" s="24"/>
      <c r="H245" s="204"/>
      <c r="I245" s="24"/>
    </row>
    <row r="246" spans="2:9">
      <c r="B246" s="24"/>
      <c r="C246" s="24"/>
      <c r="D246" s="24"/>
      <c r="E246" s="24"/>
      <c r="F246" s="24"/>
      <c r="G246" s="24"/>
      <c r="H246" s="204"/>
      <c r="I246" s="24"/>
    </row>
    <row r="247" spans="2:9">
      <c r="B247" s="24"/>
      <c r="C247" s="24"/>
      <c r="D247" s="24"/>
      <c r="E247" s="24"/>
      <c r="F247" s="24"/>
      <c r="G247" s="24"/>
      <c r="H247" s="204"/>
      <c r="I247" s="24"/>
    </row>
    <row r="248" spans="2:9">
      <c r="B248" s="24"/>
      <c r="C248" s="24"/>
      <c r="D248" s="24"/>
      <c r="E248" s="24"/>
      <c r="F248" s="24"/>
      <c r="G248" s="24"/>
      <c r="H248" s="204"/>
      <c r="I248" s="24"/>
    </row>
    <row r="249" spans="2:9">
      <c r="B249" s="24"/>
      <c r="C249" s="24"/>
      <c r="D249" s="24"/>
      <c r="E249" s="24"/>
      <c r="F249" s="24"/>
      <c r="G249" s="24"/>
      <c r="H249" s="204"/>
      <c r="I249" s="24"/>
    </row>
    <row r="250" spans="2:9">
      <c r="B250" s="24"/>
      <c r="C250" s="24"/>
      <c r="D250" s="24"/>
      <c r="E250" s="24"/>
      <c r="F250" s="24"/>
      <c r="G250" s="24"/>
      <c r="H250" s="204"/>
      <c r="I250" s="24"/>
    </row>
    <row r="251" spans="2:9">
      <c r="B251" s="24"/>
      <c r="C251" s="24"/>
      <c r="D251" s="24"/>
      <c r="E251" s="24"/>
      <c r="F251" s="24"/>
      <c r="G251" s="24"/>
      <c r="H251" s="204"/>
      <c r="I251" s="24"/>
    </row>
    <row r="252" spans="2:9">
      <c r="B252" s="24"/>
      <c r="C252" s="24"/>
      <c r="D252" s="24"/>
      <c r="E252" s="24"/>
      <c r="F252" s="24"/>
      <c r="G252" s="24"/>
      <c r="H252" s="204"/>
      <c r="I252" s="24"/>
    </row>
    <row r="253" spans="2:9">
      <c r="B253" s="24"/>
      <c r="C253" s="24"/>
      <c r="D253" s="24"/>
      <c r="E253" s="24"/>
      <c r="F253" s="24"/>
      <c r="G253" s="24"/>
      <c r="H253" s="204"/>
      <c r="I253" s="24"/>
    </row>
    <row r="254" spans="2:9">
      <c r="B254" s="24"/>
      <c r="C254" s="24"/>
      <c r="D254" s="24"/>
      <c r="E254" s="24"/>
      <c r="F254" s="24"/>
      <c r="G254" s="24"/>
      <c r="H254" s="204"/>
      <c r="I254" s="24"/>
    </row>
    <row r="255" spans="2:9">
      <c r="B255" s="24"/>
      <c r="C255" s="24"/>
      <c r="D255" s="24"/>
      <c r="E255" s="24"/>
      <c r="F255" s="24"/>
      <c r="G255" s="24"/>
      <c r="H255" s="204"/>
      <c r="I255" s="24"/>
    </row>
    <row r="256" spans="2:9">
      <c r="B256" s="24"/>
      <c r="C256" s="24"/>
      <c r="D256" s="24"/>
      <c r="E256" s="24"/>
      <c r="F256" s="24"/>
      <c r="G256" s="24"/>
      <c r="H256" s="204"/>
      <c r="I256" s="24"/>
    </row>
    <row r="257" spans="2:9">
      <c r="B257" s="24"/>
      <c r="C257" s="24"/>
      <c r="D257" s="24"/>
      <c r="E257" s="24"/>
      <c r="F257" s="24"/>
      <c r="G257" s="24"/>
      <c r="H257" s="204"/>
      <c r="I257" s="24"/>
    </row>
    <row r="258" spans="2:9">
      <c r="B258" s="24"/>
      <c r="C258" s="24"/>
      <c r="D258" s="24"/>
      <c r="E258" s="24"/>
      <c r="F258" s="24"/>
      <c r="G258" s="24"/>
      <c r="H258" s="204"/>
      <c r="I258" s="24"/>
    </row>
    <row r="259" spans="2:9">
      <c r="B259" s="24"/>
      <c r="C259" s="24"/>
      <c r="D259" s="24"/>
      <c r="E259" s="24"/>
      <c r="F259" s="24"/>
      <c r="G259" s="24"/>
      <c r="H259" s="204"/>
      <c r="I259" s="24"/>
    </row>
    <row r="260" spans="2:9">
      <c r="B260" s="24"/>
      <c r="C260" s="24"/>
      <c r="D260" s="24"/>
      <c r="E260" s="24"/>
      <c r="F260" s="24"/>
      <c r="G260" s="24"/>
      <c r="H260" s="204"/>
      <c r="I260" s="24"/>
    </row>
    <row r="261" spans="2:9">
      <c r="B261" s="24"/>
      <c r="C261" s="24"/>
      <c r="D261" s="24"/>
      <c r="E261" s="24"/>
      <c r="F261" s="24"/>
      <c r="G261" s="24"/>
      <c r="H261" s="204"/>
      <c r="I261" s="24"/>
    </row>
    <row r="262" spans="2:9">
      <c r="B262" s="24"/>
      <c r="C262" s="24"/>
      <c r="D262" s="24"/>
      <c r="E262" s="24"/>
      <c r="F262" s="24"/>
      <c r="G262" s="24"/>
      <c r="H262" s="204"/>
      <c r="I262" s="24"/>
    </row>
    <row r="263" spans="2:9">
      <c r="B263" s="24"/>
      <c r="C263" s="24"/>
      <c r="D263" s="24"/>
      <c r="E263" s="24"/>
      <c r="F263" s="24"/>
      <c r="G263" s="24"/>
      <c r="H263" s="204"/>
      <c r="I263" s="24"/>
    </row>
    <row r="264" spans="2:9">
      <c r="B264" s="24"/>
      <c r="C264" s="24"/>
      <c r="D264" s="24"/>
      <c r="E264" s="24"/>
      <c r="F264" s="24"/>
      <c r="G264" s="24"/>
      <c r="H264" s="204"/>
      <c r="I264" s="24"/>
    </row>
    <row r="265" spans="2:9">
      <c r="B265" s="24"/>
      <c r="C265" s="24"/>
      <c r="D265" s="24"/>
      <c r="E265" s="24"/>
      <c r="F265" s="24"/>
      <c r="G265" s="24"/>
      <c r="H265" s="204"/>
      <c r="I265" s="24"/>
    </row>
    <row r="266" spans="2:9">
      <c r="B266" s="24"/>
      <c r="C266" s="24"/>
      <c r="D266" s="24"/>
      <c r="E266" s="24"/>
      <c r="F266" s="24"/>
      <c r="G266" s="24"/>
      <c r="H266" s="204"/>
      <c r="I266" s="24"/>
    </row>
  </sheetData>
  <sortState ref="B7:J232">
    <sortCondition ref="C7:C232"/>
  </sortState>
  <mergeCells count="2">
    <mergeCell ref="B3:H3"/>
    <mergeCell ref="F5:I5"/>
  </mergeCells>
  <hyperlinks>
    <hyperlink ref="H1" location="Contents!A1" display="Return to contents" xr:uid="{00000000-0004-0000-1200-000000000000}"/>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B1:D91"/>
  <sheetViews>
    <sheetView showGridLines="0" workbookViewId="0"/>
  </sheetViews>
  <sheetFormatPr defaultColWidth="8.75" defaultRowHeight="12.75"/>
  <cols>
    <col min="1" max="1" width="3.125" style="8" customWidth="1"/>
    <col min="2" max="2" width="8.75" style="10"/>
    <col min="3" max="3" width="26.625" style="8" customWidth="1"/>
    <col min="4" max="4" width="113.125" style="8" customWidth="1"/>
    <col min="5" max="16384" width="8.75" style="8"/>
  </cols>
  <sheetData>
    <row r="1" spans="2:4" ht="15" customHeight="1">
      <c r="B1" s="1" t="s">
        <v>4352</v>
      </c>
    </row>
    <row r="2" spans="2:4" ht="15" customHeight="1">
      <c r="B2" s="9"/>
    </row>
    <row r="3" spans="2:4" ht="15" customHeight="1">
      <c r="B3" s="150" t="s">
        <v>4353</v>
      </c>
    </row>
    <row r="4" spans="2:4" ht="15" customHeight="1" thickBot="1"/>
    <row r="5" spans="2:4" s="14" customFormat="1" ht="15" customHeight="1" thickBot="1">
      <c r="B5" s="11" t="s">
        <v>4354</v>
      </c>
      <c r="C5" s="12" t="s">
        <v>4355</v>
      </c>
      <c r="D5" s="13" t="s">
        <v>4356</v>
      </c>
    </row>
    <row r="6" spans="2:4" ht="15" customHeight="1">
      <c r="B6" s="15">
        <v>1</v>
      </c>
      <c r="C6" s="185" t="s">
        <v>7702</v>
      </c>
      <c r="D6" s="117" t="s">
        <v>7686</v>
      </c>
    </row>
    <row r="7" spans="2:4" ht="15" customHeight="1">
      <c r="B7" s="15">
        <v>2</v>
      </c>
      <c r="C7" s="185" t="s">
        <v>2772</v>
      </c>
      <c r="D7" s="117" t="s">
        <v>7687</v>
      </c>
    </row>
    <row r="8" spans="2:4" ht="15" customHeight="1">
      <c r="B8" s="15">
        <v>3</v>
      </c>
      <c r="C8" s="185" t="s">
        <v>7703</v>
      </c>
      <c r="D8" s="117" t="s">
        <v>7688</v>
      </c>
    </row>
    <row r="9" spans="2:4" ht="15" customHeight="1">
      <c r="B9" s="15" t="s">
        <v>4357</v>
      </c>
      <c r="C9" s="185" t="s">
        <v>4358</v>
      </c>
      <c r="D9" s="117" t="s">
        <v>7759</v>
      </c>
    </row>
    <row r="10" spans="2:4" ht="15" customHeight="1">
      <c r="B10" s="15" t="s">
        <v>4359</v>
      </c>
      <c r="C10" s="185" t="s">
        <v>7704</v>
      </c>
      <c r="D10" s="117" t="s">
        <v>7762</v>
      </c>
    </row>
    <row r="11" spans="2:4" ht="15" customHeight="1">
      <c r="B11" s="15">
        <v>5</v>
      </c>
      <c r="C11" s="185" t="s">
        <v>7705</v>
      </c>
      <c r="D11" s="117" t="s">
        <v>7763</v>
      </c>
    </row>
    <row r="12" spans="2:4" ht="15" customHeight="1">
      <c r="B12" s="15" t="s">
        <v>4360</v>
      </c>
      <c r="C12" s="185" t="s">
        <v>7706</v>
      </c>
      <c r="D12" s="117" t="s">
        <v>7689</v>
      </c>
    </row>
    <row r="13" spans="2:4" ht="15" customHeight="1">
      <c r="B13" s="15" t="s">
        <v>4361</v>
      </c>
      <c r="C13" s="185" t="s">
        <v>7462</v>
      </c>
      <c r="D13" s="117" t="s">
        <v>7760</v>
      </c>
    </row>
    <row r="14" spans="2:4" ht="15" customHeight="1">
      <c r="B14" s="15" t="s">
        <v>4362</v>
      </c>
      <c r="C14" s="185" t="s">
        <v>7463</v>
      </c>
      <c r="D14" s="117" t="s">
        <v>7764</v>
      </c>
    </row>
    <row r="15" spans="2:4" ht="15" customHeight="1">
      <c r="B15" s="15" t="s">
        <v>4363</v>
      </c>
      <c r="C15" s="185" t="s">
        <v>7464</v>
      </c>
      <c r="D15" s="117" t="s">
        <v>7765</v>
      </c>
    </row>
    <row r="16" spans="2:4" ht="15" customHeight="1">
      <c r="B16" s="15" t="s">
        <v>4364</v>
      </c>
      <c r="C16" s="185" t="s">
        <v>7465</v>
      </c>
      <c r="D16" s="117" t="s">
        <v>7766</v>
      </c>
    </row>
    <row r="17" spans="2:4" ht="15" customHeight="1">
      <c r="B17" s="15">
        <v>7</v>
      </c>
      <c r="C17" s="185" t="s">
        <v>7690</v>
      </c>
      <c r="D17" s="117" t="s">
        <v>7767</v>
      </c>
    </row>
    <row r="18" spans="2:4" ht="15" customHeight="1">
      <c r="B18" s="15">
        <v>8</v>
      </c>
      <c r="C18" s="185" t="s">
        <v>4365</v>
      </c>
      <c r="D18" s="117" t="s">
        <v>7768</v>
      </c>
    </row>
    <row r="19" spans="2:4" ht="15" customHeight="1">
      <c r="B19" s="15">
        <v>9</v>
      </c>
      <c r="C19" s="185" t="s">
        <v>7466</v>
      </c>
      <c r="D19" s="117" t="s">
        <v>7769</v>
      </c>
    </row>
    <row r="20" spans="2:4" ht="15" customHeight="1">
      <c r="B20" s="15">
        <v>10</v>
      </c>
      <c r="C20" s="185" t="s">
        <v>7467</v>
      </c>
      <c r="D20" s="117" t="s">
        <v>7770</v>
      </c>
    </row>
    <row r="21" spans="2:4" ht="15" customHeight="1">
      <c r="B21" s="15">
        <v>11</v>
      </c>
      <c r="C21" s="185" t="s">
        <v>7468</v>
      </c>
      <c r="D21" s="117" t="s">
        <v>7771</v>
      </c>
    </row>
    <row r="22" spans="2:4" ht="15" customHeight="1">
      <c r="B22" s="15">
        <v>12</v>
      </c>
      <c r="C22" s="185" t="s">
        <v>7469</v>
      </c>
      <c r="D22" s="117" t="s">
        <v>7761</v>
      </c>
    </row>
    <row r="23" spans="2:4" ht="15" customHeight="1">
      <c r="B23" s="15" t="s">
        <v>4366</v>
      </c>
      <c r="C23" s="185" t="s">
        <v>7470</v>
      </c>
      <c r="D23" s="117" t="s">
        <v>7773</v>
      </c>
    </row>
    <row r="24" spans="2:4" ht="15" customHeight="1">
      <c r="B24" s="15" t="s">
        <v>4367</v>
      </c>
      <c r="C24" s="185" t="s">
        <v>7471</v>
      </c>
      <c r="D24" s="117" t="s">
        <v>7772</v>
      </c>
    </row>
    <row r="25" spans="2:4" ht="15" customHeight="1">
      <c r="B25" s="15">
        <v>14</v>
      </c>
      <c r="C25" s="186" t="s">
        <v>4368</v>
      </c>
      <c r="D25" s="117" t="s">
        <v>7774</v>
      </c>
    </row>
    <row r="26" spans="2:4">
      <c r="B26" s="119"/>
      <c r="C26" s="118"/>
      <c r="D26" s="120"/>
    </row>
    <row r="27" spans="2:4">
      <c r="B27" s="750" t="s">
        <v>7775</v>
      </c>
      <c r="C27" s="750"/>
      <c r="D27" s="750"/>
    </row>
    <row r="28" spans="2:4">
      <c r="B28" s="119"/>
      <c r="C28" s="118"/>
      <c r="D28" s="120"/>
    </row>
    <row r="29" spans="2:4">
      <c r="B29" s="439" t="s">
        <v>7776</v>
      </c>
      <c r="C29" s="118"/>
      <c r="D29" s="120"/>
    </row>
    <row r="30" spans="2:4" ht="15" customHeight="1">
      <c r="B30"/>
      <c r="C30"/>
      <c r="D30"/>
    </row>
    <row r="31" spans="2:4" ht="15" customHeight="1">
      <c r="B31"/>
      <c r="C31"/>
      <c r="D31"/>
    </row>
    <row r="32" spans="2:4" ht="14.25">
      <c r="B32"/>
      <c r="C32"/>
      <c r="D32"/>
    </row>
    <row r="33" spans="2:4" ht="14.25">
      <c r="B33"/>
      <c r="C33"/>
      <c r="D33"/>
    </row>
    <row r="34" spans="2:4" ht="14.25">
      <c r="B34"/>
      <c r="C34"/>
      <c r="D34"/>
    </row>
    <row r="35" spans="2:4" ht="14.25">
      <c r="B35"/>
      <c r="C35"/>
      <c r="D35"/>
    </row>
    <row r="36" spans="2:4" ht="14.25">
      <c r="B36"/>
      <c r="C36"/>
      <c r="D36"/>
    </row>
    <row r="37" spans="2:4" ht="14.25">
      <c r="B37"/>
      <c r="C37"/>
      <c r="D37"/>
    </row>
    <row r="38" spans="2:4" ht="14.25">
      <c r="B38"/>
      <c r="C38"/>
      <c r="D38"/>
    </row>
    <row r="39" spans="2:4" ht="14.25">
      <c r="B39"/>
      <c r="C39"/>
      <c r="D39"/>
    </row>
    <row r="40" spans="2:4" ht="14.25">
      <c r="B40"/>
      <c r="C40"/>
      <c r="D40"/>
    </row>
    <row r="41" spans="2:4" ht="14.25">
      <c r="B41"/>
      <c r="C41"/>
      <c r="D41"/>
    </row>
    <row r="42" spans="2:4" ht="14.25">
      <c r="B42"/>
      <c r="C42"/>
      <c r="D42"/>
    </row>
    <row r="43" spans="2:4" ht="14.25">
      <c r="B43"/>
      <c r="C43"/>
      <c r="D43"/>
    </row>
    <row r="44" spans="2:4" ht="14.25">
      <c r="B44"/>
      <c r="C44"/>
      <c r="D44"/>
    </row>
    <row r="45" spans="2:4" ht="14.25">
      <c r="B45"/>
      <c r="C45"/>
      <c r="D45"/>
    </row>
    <row r="46" spans="2:4" ht="14.25">
      <c r="B46"/>
      <c r="C46"/>
      <c r="D46"/>
    </row>
    <row r="47" spans="2:4" ht="14.25">
      <c r="B47"/>
      <c r="C47"/>
      <c r="D47"/>
    </row>
    <row r="48" spans="2:4" ht="14.25">
      <c r="B48"/>
      <c r="C48"/>
      <c r="D48"/>
    </row>
    <row r="49" spans="2:4" ht="14.25">
      <c r="B49"/>
      <c r="C49"/>
      <c r="D49"/>
    </row>
    <row r="50" spans="2:4" ht="14.25">
      <c r="B50"/>
      <c r="C50"/>
      <c r="D50"/>
    </row>
    <row r="51" spans="2:4" ht="14.25">
      <c r="B51"/>
      <c r="C51"/>
      <c r="D51"/>
    </row>
    <row r="52" spans="2:4" ht="14.25">
      <c r="B52"/>
      <c r="C52"/>
      <c r="D52"/>
    </row>
    <row r="53" spans="2:4" ht="14.25">
      <c r="B53"/>
      <c r="C53"/>
      <c r="D53"/>
    </row>
    <row r="54" spans="2:4" ht="14.25">
      <c r="B54"/>
      <c r="C54"/>
      <c r="D54"/>
    </row>
    <row r="55" spans="2:4" ht="14.25">
      <c r="B55"/>
      <c r="C55"/>
      <c r="D55"/>
    </row>
    <row r="56" spans="2:4" ht="14.25">
      <c r="B56"/>
      <c r="C56"/>
      <c r="D56"/>
    </row>
    <row r="57" spans="2:4" ht="14.25">
      <c r="B57"/>
      <c r="C57"/>
      <c r="D57"/>
    </row>
    <row r="58" spans="2:4" ht="14.25">
      <c r="B58"/>
      <c r="C58"/>
      <c r="D58"/>
    </row>
    <row r="59" spans="2:4" ht="14.25">
      <c r="B59"/>
      <c r="C59"/>
      <c r="D59"/>
    </row>
    <row r="60" spans="2:4" ht="14.25">
      <c r="B60"/>
      <c r="C60"/>
      <c r="D60"/>
    </row>
    <row r="61" spans="2:4" ht="14.25">
      <c r="B61"/>
      <c r="C61"/>
      <c r="D61"/>
    </row>
    <row r="62" spans="2:4" ht="14.25">
      <c r="B62"/>
      <c r="C62"/>
      <c r="D62"/>
    </row>
    <row r="63" spans="2:4" ht="14.25">
      <c r="B63"/>
      <c r="C63"/>
      <c r="D63"/>
    </row>
    <row r="64" spans="2:4" ht="14.25">
      <c r="B64"/>
      <c r="C64"/>
      <c r="D64"/>
    </row>
    <row r="65" spans="2:4" ht="14.25">
      <c r="B65"/>
      <c r="C65"/>
      <c r="D65"/>
    </row>
    <row r="66" spans="2:4" ht="14.25">
      <c r="B66"/>
      <c r="C66"/>
      <c r="D66"/>
    </row>
    <row r="67" spans="2:4" ht="14.25">
      <c r="B67"/>
      <c r="C67"/>
      <c r="D67"/>
    </row>
    <row r="68" spans="2:4" ht="14.25">
      <c r="B68"/>
      <c r="C68"/>
      <c r="D68"/>
    </row>
    <row r="69" spans="2:4" ht="14.25">
      <c r="B69"/>
      <c r="C69"/>
      <c r="D69"/>
    </row>
    <row r="70" spans="2:4" ht="14.25">
      <c r="B70"/>
      <c r="C70"/>
      <c r="D70"/>
    </row>
    <row r="71" spans="2:4" ht="14.25">
      <c r="B71"/>
      <c r="C71"/>
      <c r="D71"/>
    </row>
    <row r="72" spans="2:4" ht="14.25">
      <c r="B72"/>
      <c r="C72"/>
      <c r="D72"/>
    </row>
    <row r="73" spans="2:4" ht="14.25">
      <c r="B73"/>
      <c r="C73"/>
      <c r="D73"/>
    </row>
    <row r="74" spans="2:4" ht="14.25">
      <c r="B74"/>
      <c r="C74"/>
      <c r="D74"/>
    </row>
    <row r="75" spans="2:4" ht="14.25">
      <c r="B75"/>
      <c r="C75"/>
      <c r="D75"/>
    </row>
    <row r="76" spans="2:4" ht="14.25">
      <c r="B76"/>
      <c r="C76"/>
      <c r="D76"/>
    </row>
    <row r="77" spans="2:4" ht="14.25">
      <c r="B77"/>
      <c r="C77"/>
      <c r="D77"/>
    </row>
    <row r="78" spans="2:4" ht="14.25">
      <c r="B78"/>
      <c r="C78"/>
      <c r="D78"/>
    </row>
    <row r="79" spans="2:4" ht="14.25">
      <c r="B79"/>
      <c r="C79"/>
      <c r="D79"/>
    </row>
    <row r="80" spans="2:4" ht="14.25">
      <c r="B80"/>
      <c r="C80"/>
      <c r="D80"/>
    </row>
    <row r="81" spans="2:4" ht="14.25">
      <c r="B81"/>
      <c r="C81"/>
      <c r="D81"/>
    </row>
    <row r="82" spans="2:4" ht="14.25">
      <c r="B82"/>
      <c r="C82"/>
      <c r="D82"/>
    </row>
    <row r="83" spans="2:4" ht="14.25">
      <c r="B83"/>
      <c r="C83"/>
      <c r="D83"/>
    </row>
    <row r="84" spans="2:4" ht="14.25">
      <c r="B84"/>
      <c r="C84"/>
      <c r="D84"/>
    </row>
    <row r="85" spans="2:4" ht="14.25">
      <c r="B85"/>
      <c r="C85"/>
      <c r="D85"/>
    </row>
    <row r="86" spans="2:4" ht="14.25">
      <c r="B86"/>
      <c r="C86"/>
      <c r="D86"/>
    </row>
    <row r="87" spans="2:4" ht="14.25">
      <c r="B87"/>
      <c r="C87"/>
      <c r="D87"/>
    </row>
    <row r="88" spans="2:4" ht="14.25">
      <c r="B88"/>
      <c r="C88"/>
      <c r="D88"/>
    </row>
    <row r="89" spans="2:4" ht="14.25">
      <c r="B89"/>
      <c r="C89"/>
      <c r="D89"/>
    </row>
    <row r="90" spans="2:4" ht="14.25">
      <c r="B90"/>
      <c r="C90"/>
      <c r="D90"/>
    </row>
    <row r="91" spans="2:4" ht="14.25">
      <c r="B91"/>
      <c r="C91"/>
      <c r="D91"/>
    </row>
  </sheetData>
  <mergeCells count="1">
    <mergeCell ref="B27:D27"/>
  </mergeCells>
  <hyperlinks>
    <hyperlink ref="C6" location="'1 APC &amp; OPROC'!A1" display="APC &amp; OPROC" xr:uid="{C6956555-1DF2-4CEA-B170-E2D002368F93}"/>
    <hyperlink ref="C7" location="'2 Outpatients'!A1" display="Outpatients" xr:uid="{EB34D8FD-47A3-4198-AB9A-37C37DC8E22A}"/>
    <hyperlink ref="C8" location="'3 A&amp;E'!A1" display="A&amp;E" xr:uid="{1416A039-DAE8-4471-8BC6-98925281AFDE}"/>
    <hyperlink ref="C9" location="'4a Full unbundled HRG list'!A1" display="Full unbundled HRG list" xr:uid="{C840B7DF-8A51-4569-9E69-65756335051E}"/>
    <hyperlink ref="C10" location="'4b Unbundled prices'!A1" display="Unbundled prices" xr:uid="{0631CFA2-4A35-482D-BC02-C991624FE216}"/>
    <hyperlink ref="C11" location="'5 Other National Prices'!A1" display="Other national prices" xr:uid="{BCAC2469-EE90-41C4-8824-A5DD6D4193CA}"/>
    <hyperlink ref="C12" location="'6a BPT Prices'!A1" display="BPT prices" xr:uid="{78AE9DC5-6043-4D33-9994-D9718FF89FDE}"/>
    <hyperlink ref="C13" location="'6b BPT flags'!A1" display="BPT flags" xr:uid="{604C93F5-BA7F-4E91-A196-49BBB22A0232}"/>
    <hyperlink ref="C14" location="'6c BPT OPCS code'!A1" display="BPT OPCS codes" xr:uid="{ECA6AF62-A833-4DBB-96D8-5D2A86510083}"/>
    <hyperlink ref="C15" location="'6d BPT ICD codes '!A1" display="BPT ICD codes" xr:uid="{394FACF8-13AD-4A56-839B-334659AF4491}"/>
    <hyperlink ref="C16" location="'6e BPT HRG Codes'!A1" display="BPT HRG codes" xr:uid="{E22F951A-B099-4782-90DC-CDC1AA6A83AA}"/>
    <hyperlink ref="C17" location="'7 SSEM'!A1" display="Short stay emergency adjustment" xr:uid="{BDAC50C4-A8BE-48A8-A030-C4E85FB5E99B}"/>
    <hyperlink ref="C18" location="'8 Service clarification'!A1" display="Service clarification" xr:uid="{4FB51A6B-2305-4EE9-AEB1-62B2D485362B}"/>
    <hyperlink ref="C19" location="'9 Processing and Zero Price'!A1" display="Processing and zero prices" xr:uid="{F66EF60B-4C58-43B9-BD50-A203390124CD}"/>
    <hyperlink ref="C20" location="'10 HRGs with no national price'!A1" display="HRGs with no national price" xr:uid="{7B62B11B-B4EC-432E-B694-4F32B7634B52}"/>
    <hyperlink ref="C21" location="'11 TFCs With No National Pr'!A1" display="TFCs with no national price" xr:uid="{E9098874-78F4-4726-843E-9D6F01CA2127}"/>
    <hyperlink ref="C22" location="'12 MFF values'!A1" display="MFF values" xr:uid="{D7D2DA33-0C71-4CA2-A24B-11462109967B}"/>
    <hyperlink ref="C23" location="'13a HC Devices'!A1" display="HC devices" xr:uid="{69343D4F-01EA-42F7-A7CF-454D5DD602C7}"/>
    <hyperlink ref="C24" location="'13b HC Drugs'!A1" display="HC drugs" xr:uid="{E89F8028-8DD6-4CDE-B6D3-38B4097FBB3D}"/>
    <hyperlink ref="C25" location="'14 Specialist flags &amp; Rates'!A1" display="Specialist flags" xr:uid="{2130C67E-E57B-465E-90E9-4682E4A51635}"/>
  </hyperlinks>
  <pageMargins left="0.25" right="0.25" top="0.75" bottom="0.75" header="0.3" footer="0.3"/>
  <pageSetup paperSize="9" scale="62" fitToHeight="0"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J70"/>
  <sheetViews>
    <sheetView showGridLines="0" zoomScaleNormal="100" workbookViewId="0"/>
  </sheetViews>
  <sheetFormatPr defaultColWidth="9.125" defaultRowHeight="15" customHeight="1"/>
  <cols>
    <col min="1" max="1" width="3.125" style="108" customWidth="1"/>
    <col min="2" max="2" width="4.125" style="108" customWidth="1"/>
    <col min="3" max="3" width="43" style="108" customWidth="1"/>
    <col min="4" max="4" width="4.125" style="108" customWidth="1"/>
    <col min="5" max="5" width="24.625" style="108" customWidth="1"/>
    <col min="6" max="6" width="14.625" style="108" customWidth="1"/>
    <col min="7" max="7" width="35.25" style="108" customWidth="1"/>
    <col min="8" max="8" width="4.125" style="108" customWidth="1"/>
    <col min="9" max="9" width="65.5" style="108" customWidth="1"/>
    <col min="10" max="10" width="35.75" style="108" customWidth="1"/>
    <col min="11" max="11" width="1.125" style="108" customWidth="1"/>
    <col min="12" max="16384" width="9.125" style="108"/>
  </cols>
  <sheetData>
    <row r="1" spans="1:10" s="84" customFormat="1" ht="15" customHeight="1">
      <c r="B1" s="46" t="s">
        <v>7684</v>
      </c>
      <c r="C1" s="170"/>
      <c r="D1" s="171"/>
      <c r="E1" s="171"/>
      <c r="F1" s="83"/>
      <c r="G1" s="83"/>
      <c r="H1" s="83"/>
      <c r="I1" s="79" t="s">
        <v>0</v>
      </c>
      <c r="J1" s="83"/>
    </row>
    <row r="2" spans="1:10" s="84" customFormat="1" ht="15" customHeight="1">
      <c r="C2" s="46"/>
      <c r="D2" s="83"/>
      <c r="E2" s="83"/>
      <c r="F2" s="83"/>
      <c r="G2" s="83"/>
      <c r="H2" s="83"/>
      <c r="I2" s="175"/>
      <c r="J2" s="83"/>
    </row>
    <row r="3" spans="1:10" ht="15" customHeight="1" thickBot="1">
      <c r="A3" s="116"/>
      <c r="B3" s="133"/>
      <c r="C3" s="877"/>
      <c r="D3" s="877"/>
      <c r="E3" s="877"/>
      <c r="F3" s="133"/>
      <c r="G3" s="133"/>
      <c r="H3" s="133"/>
      <c r="I3" s="133"/>
    </row>
    <row r="4" spans="1:10" ht="15" customHeight="1" thickBot="1">
      <c r="A4" s="116"/>
      <c r="B4" s="205" t="s">
        <v>5943</v>
      </c>
      <c r="C4" s="206"/>
      <c r="D4" s="207"/>
      <c r="E4" s="207"/>
      <c r="F4" s="869" t="s">
        <v>5944</v>
      </c>
      <c r="G4" s="869"/>
      <c r="H4" s="869"/>
      <c r="I4" s="870"/>
    </row>
    <row r="5" spans="1:10" ht="15" customHeight="1">
      <c r="A5" s="116"/>
      <c r="B5" s="871" t="s">
        <v>5945</v>
      </c>
      <c r="C5" s="872"/>
      <c r="D5" s="872"/>
      <c r="E5" s="873"/>
      <c r="F5" s="874" t="s">
        <v>7633</v>
      </c>
      <c r="G5" s="875"/>
      <c r="H5" s="875"/>
      <c r="I5" s="876"/>
    </row>
    <row r="6" spans="1:10" ht="15" customHeight="1">
      <c r="A6" s="116"/>
      <c r="B6" s="863" t="s">
        <v>5946</v>
      </c>
      <c r="C6" s="836"/>
      <c r="D6" s="836"/>
      <c r="E6" s="864"/>
      <c r="F6" s="864" t="s">
        <v>7721</v>
      </c>
      <c r="G6" s="865"/>
      <c r="H6" s="865"/>
      <c r="I6" s="866"/>
    </row>
    <row r="7" spans="1:10" ht="25.5" customHeight="1">
      <c r="A7" s="116"/>
      <c r="B7" s="832" t="s">
        <v>5947</v>
      </c>
      <c r="C7" s="856"/>
      <c r="D7" s="856"/>
      <c r="E7" s="857"/>
      <c r="F7" s="867" t="s">
        <v>7722</v>
      </c>
      <c r="G7" s="856"/>
      <c r="H7" s="856"/>
      <c r="I7" s="868"/>
    </row>
    <row r="8" spans="1:10" ht="15" customHeight="1">
      <c r="A8" s="116"/>
      <c r="B8" s="832" t="s">
        <v>5948</v>
      </c>
      <c r="C8" s="856"/>
      <c r="D8" s="856"/>
      <c r="E8" s="857"/>
      <c r="F8" s="864" t="s">
        <v>7723</v>
      </c>
      <c r="G8" s="865"/>
      <c r="H8" s="865"/>
      <c r="I8" s="866"/>
    </row>
    <row r="9" spans="1:10" ht="15" customHeight="1">
      <c r="A9" s="116"/>
      <c r="B9" s="832" t="s">
        <v>7724</v>
      </c>
      <c r="C9" s="856"/>
      <c r="D9" s="856"/>
      <c r="E9" s="857"/>
      <c r="F9" s="835" t="s">
        <v>7633</v>
      </c>
      <c r="G9" s="836"/>
      <c r="H9" s="836"/>
      <c r="I9" s="837"/>
    </row>
    <row r="10" spans="1:10" ht="15" customHeight="1">
      <c r="A10" s="116"/>
      <c r="B10" s="832" t="s">
        <v>5949</v>
      </c>
      <c r="C10" s="856"/>
      <c r="D10" s="856"/>
      <c r="E10" s="857"/>
      <c r="F10" s="835" t="s">
        <v>7633</v>
      </c>
      <c r="G10" s="836"/>
      <c r="H10" s="836"/>
      <c r="I10" s="837"/>
    </row>
    <row r="11" spans="1:10" ht="15" customHeight="1">
      <c r="A11" s="116"/>
      <c r="B11" s="832" t="s">
        <v>5950</v>
      </c>
      <c r="C11" s="856"/>
      <c r="D11" s="856"/>
      <c r="E11" s="857"/>
      <c r="F11" s="864" t="s">
        <v>7725</v>
      </c>
      <c r="G11" s="865"/>
      <c r="H11" s="865"/>
      <c r="I11" s="866"/>
    </row>
    <row r="12" spans="1:10" ht="15" customHeight="1">
      <c r="A12" s="116"/>
      <c r="B12" s="863" t="s">
        <v>5951</v>
      </c>
      <c r="C12" s="836"/>
      <c r="D12" s="836"/>
      <c r="E12" s="864"/>
      <c r="F12" s="835" t="s">
        <v>7633</v>
      </c>
      <c r="G12" s="836"/>
      <c r="H12" s="836"/>
      <c r="I12" s="837"/>
    </row>
    <row r="13" spans="1:10" ht="15" customHeight="1">
      <c r="A13" s="116"/>
      <c r="B13" s="832" t="s">
        <v>5952</v>
      </c>
      <c r="C13" s="856"/>
      <c r="D13" s="856"/>
      <c r="E13" s="857"/>
      <c r="F13" s="835" t="s">
        <v>7633</v>
      </c>
      <c r="G13" s="836"/>
      <c r="H13" s="836"/>
      <c r="I13" s="837"/>
    </row>
    <row r="14" spans="1:10" ht="23.65" customHeight="1">
      <c r="A14" s="116"/>
      <c r="B14" s="832" t="s">
        <v>5953</v>
      </c>
      <c r="C14" s="856"/>
      <c r="D14" s="856"/>
      <c r="E14" s="857"/>
      <c r="F14" s="867" t="s">
        <v>7634</v>
      </c>
      <c r="G14" s="856"/>
      <c r="H14" s="856"/>
      <c r="I14" s="868"/>
    </row>
    <row r="15" spans="1:10" ht="15" customHeight="1">
      <c r="A15" s="116"/>
      <c r="B15" s="832" t="s">
        <v>5954</v>
      </c>
      <c r="C15" s="856"/>
      <c r="D15" s="856"/>
      <c r="E15" s="857"/>
      <c r="F15" s="835" t="s">
        <v>7633</v>
      </c>
      <c r="G15" s="836"/>
      <c r="H15" s="836"/>
      <c r="I15" s="837"/>
    </row>
    <row r="16" spans="1:10" ht="15" customHeight="1">
      <c r="A16" s="116"/>
      <c r="B16" s="832" t="s">
        <v>5955</v>
      </c>
      <c r="C16" s="856"/>
      <c r="D16" s="856"/>
      <c r="E16" s="857"/>
      <c r="F16" s="835" t="s">
        <v>7633</v>
      </c>
      <c r="G16" s="836"/>
      <c r="H16" s="836"/>
      <c r="I16" s="837"/>
    </row>
    <row r="17" spans="1:9" ht="26.65" customHeight="1">
      <c r="A17" s="116"/>
      <c r="B17" s="863" t="s">
        <v>5956</v>
      </c>
      <c r="C17" s="836"/>
      <c r="D17" s="836"/>
      <c r="E17" s="864"/>
      <c r="F17" s="867" t="s">
        <v>7726</v>
      </c>
      <c r="G17" s="856"/>
      <c r="H17" s="856"/>
      <c r="I17" s="868"/>
    </row>
    <row r="18" spans="1:9" ht="15" customHeight="1">
      <c r="A18" s="116"/>
      <c r="B18" s="832" t="s">
        <v>5957</v>
      </c>
      <c r="C18" s="856"/>
      <c r="D18" s="856"/>
      <c r="E18" s="857"/>
      <c r="F18" s="835" t="s">
        <v>7633</v>
      </c>
      <c r="G18" s="836"/>
      <c r="H18" s="836"/>
      <c r="I18" s="837"/>
    </row>
    <row r="19" spans="1:9" ht="15" customHeight="1">
      <c r="A19" s="116"/>
      <c r="B19" s="832" t="s">
        <v>5958</v>
      </c>
      <c r="C19" s="856"/>
      <c r="D19" s="856"/>
      <c r="E19" s="857"/>
      <c r="F19" s="835" t="s">
        <v>7633</v>
      </c>
      <c r="G19" s="836"/>
      <c r="H19" s="836"/>
      <c r="I19" s="837"/>
    </row>
    <row r="20" spans="1:9" ht="15" customHeight="1">
      <c r="A20" s="116"/>
      <c r="B20" s="832" t="s">
        <v>5959</v>
      </c>
      <c r="C20" s="856"/>
      <c r="D20" s="856"/>
      <c r="E20" s="857"/>
      <c r="F20" s="835" t="s">
        <v>7633</v>
      </c>
      <c r="G20" s="836"/>
      <c r="H20" s="836"/>
      <c r="I20" s="837"/>
    </row>
    <row r="21" spans="1:9" ht="15" customHeight="1">
      <c r="A21" s="116"/>
      <c r="B21" s="832" t="s">
        <v>5960</v>
      </c>
      <c r="C21" s="856"/>
      <c r="D21" s="856"/>
      <c r="E21" s="857"/>
      <c r="F21" s="835" t="s">
        <v>7633</v>
      </c>
      <c r="G21" s="836"/>
      <c r="H21" s="836"/>
      <c r="I21" s="837"/>
    </row>
    <row r="22" spans="1:9" ht="15" customHeight="1">
      <c r="A22" s="116"/>
      <c r="B22" s="863" t="s">
        <v>5961</v>
      </c>
      <c r="C22" s="836"/>
      <c r="D22" s="836"/>
      <c r="E22" s="864"/>
      <c r="F22" s="835" t="s">
        <v>7633</v>
      </c>
      <c r="G22" s="836"/>
      <c r="H22" s="836"/>
      <c r="I22" s="837"/>
    </row>
    <row r="23" spans="1:9" ht="15" customHeight="1">
      <c r="A23" s="116"/>
      <c r="B23" s="863" t="s">
        <v>5962</v>
      </c>
      <c r="C23" s="836"/>
      <c r="D23" s="836"/>
      <c r="E23" s="864"/>
      <c r="F23" s="835" t="s">
        <v>7633</v>
      </c>
      <c r="G23" s="836"/>
      <c r="H23" s="836"/>
      <c r="I23" s="837"/>
    </row>
    <row r="24" spans="1:9" ht="15" customHeight="1">
      <c r="A24" s="116"/>
      <c r="B24" s="863" t="s">
        <v>5963</v>
      </c>
      <c r="C24" s="836"/>
      <c r="D24" s="836"/>
      <c r="E24" s="864"/>
      <c r="F24" s="835" t="s">
        <v>7633</v>
      </c>
      <c r="G24" s="836"/>
      <c r="H24" s="836"/>
      <c r="I24" s="837"/>
    </row>
    <row r="25" spans="1:9" ht="15" customHeight="1">
      <c r="A25" s="116"/>
      <c r="B25" s="832" t="s">
        <v>5964</v>
      </c>
      <c r="C25" s="856"/>
      <c r="D25" s="856"/>
      <c r="E25" s="857"/>
      <c r="F25" s="835" t="s">
        <v>7633</v>
      </c>
      <c r="G25" s="836"/>
      <c r="H25" s="836"/>
      <c r="I25" s="837"/>
    </row>
    <row r="26" spans="1:9" ht="15" customHeight="1">
      <c r="A26" s="116"/>
      <c r="B26" s="863" t="s">
        <v>5965</v>
      </c>
      <c r="C26" s="836"/>
      <c r="D26" s="836"/>
      <c r="E26" s="864"/>
      <c r="F26" s="864" t="s">
        <v>7727</v>
      </c>
      <c r="G26" s="865"/>
      <c r="H26" s="865"/>
      <c r="I26" s="866"/>
    </row>
    <row r="27" spans="1:9" ht="15" customHeight="1">
      <c r="A27" s="75"/>
      <c r="B27" s="832" t="s">
        <v>5966</v>
      </c>
      <c r="C27" s="856"/>
      <c r="D27" s="856"/>
      <c r="E27" s="857"/>
      <c r="F27" s="864" t="s">
        <v>7728</v>
      </c>
      <c r="G27" s="865"/>
      <c r="H27" s="865"/>
      <c r="I27" s="866"/>
    </row>
    <row r="28" spans="1:9" ht="15" customHeight="1">
      <c r="A28" s="116"/>
      <c r="B28" s="832" t="s">
        <v>5967</v>
      </c>
      <c r="C28" s="856"/>
      <c r="D28" s="856"/>
      <c r="E28" s="857"/>
      <c r="F28" s="858" t="s">
        <v>7729</v>
      </c>
      <c r="G28" s="859"/>
      <c r="H28" s="859"/>
      <c r="I28" s="860"/>
    </row>
    <row r="29" spans="1:9" ht="15" customHeight="1">
      <c r="A29" s="116"/>
      <c r="B29" s="832" t="s">
        <v>5968</v>
      </c>
      <c r="C29" s="861"/>
      <c r="D29" s="861"/>
      <c r="E29" s="862"/>
      <c r="F29" s="835" t="s">
        <v>7633</v>
      </c>
      <c r="G29" s="836"/>
      <c r="H29" s="836"/>
      <c r="I29" s="837"/>
    </row>
    <row r="30" spans="1:9" ht="15" customHeight="1">
      <c r="A30" s="116"/>
      <c r="B30" s="832" t="s">
        <v>7110</v>
      </c>
      <c r="C30" s="833"/>
      <c r="D30" s="833"/>
      <c r="E30" s="834"/>
      <c r="F30" s="835" t="s">
        <v>7633</v>
      </c>
      <c r="G30" s="836"/>
      <c r="H30" s="836"/>
      <c r="I30" s="837"/>
    </row>
    <row r="31" spans="1:9" ht="15" customHeight="1">
      <c r="A31" s="116"/>
      <c r="B31" s="832" t="s">
        <v>7635</v>
      </c>
      <c r="C31" s="833"/>
      <c r="D31" s="833"/>
      <c r="E31" s="834"/>
      <c r="F31" s="835" t="s">
        <v>7633</v>
      </c>
      <c r="G31" s="836"/>
      <c r="H31" s="836"/>
      <c r="I31" s="837"/>
    </row>
    <row r="32" spans="1:9" ht="15" customHeight="1">
      <c r="A32" s="116"/>
      <c r="B32" s="832" t="s">
        <v>7111</v>
      </c>
      <c r="C32" s="833"/>
      <c r="D32" s="833"/>
      <c r="E32" s="834"/>
      <c r="F32" s="835" t="s">
        <v>7633</v>
      </c>
      <c r="G32" s="836"/>
      <c r="H32" s="836"/>
      <c r="I32" s="837"/>
    </row>
    <row r="33" spans="1:9" ht="15" customHeight="1">
      <c r="A33" s="116"/>
      <c r="B33" s="832" t="s">
        <v>7636</v>
      </c>
      <c r="C33" s="833"/>
      <c r="D33" s="833"/>
      <c r="E33" s="834"/>
      <c r="F33" s="835" t="s">
        <v>7633</v>
      </c>
      <c r="G33" s="836"/>
      <c r="H33" s="836"/>
      <c r="I33" s="837"/>
    </row>
    <row r="34" spans="1:9" ht="15" customHeight="1" thickBot="1">
      <c r="A34" s="116"/>
      <c r="B34" s="844" t="s">
        <v>7637</v>
      </c>
      <c r="C34" s="845"/>
      <c r="D34" s="845"/>
      <c r="E34" s="846"/>
      <c r="F34" s="847" t="s">
        <v>7633</v>
      </c>
      <c r="G34" s="848"/>
      <c r="H34" s="848"/>
      <c r="I34" s="849"/>
    </row>
    <row r="35" spans="1:9" ht="15" customHeight="1">
      <c r="A35" s="116"/>
      <c r="B35" s="850" t="s">
        <v>7730</v>
      </c>
      <c r="C35" s="851"/>
      <c r="D35" s="851"/>
      <c r="E35" s="851"/>
      <c r="F35" s="851"/>
      <c r="G35" s="851"/>
      <c r="H35" s="851"/>
      <c r="I35" s="851"/>
    </row>
    <row r="36" spans="1:9" ht="15" customHeight="1" thickBot="1">
      <c r="A36" s="116"/>
      <c r="B36" s="84"/>
      <c r="C36" s="84"/>
      <c r="D36" s="84"/>
      <c r="E36" s="84"/>
      <c r="F36" s="84"/>
      <c r="G36" s="208"/>
      <c r="H36" s="208"/>
      <c r="I36" s="208"/>
    </row>
    <row r="37" spans="1:9" ht="15" customHeight="1" thickBot="1">
      <c r="A37" s="116"/>
      <c r="B37" s="209" t="s">
        <v>5969</v>
      </c>
      <c r="C37" s="210"/>
      <c r="D37" s="210"/>
      <c r="E37" s="210"/>
      <c r="F37" s="210"/>
      <c r="G37" s="210"/>
      <c r="H37" s="210"/>
      <c r="I37" s="211"/>
    </row>
    <row r="38" spans="1:9" ht="15" customHeight="1" thickBot="1">
      <c r="A38" s="116"/>
      <c r="B38" s="212"/>
      <c r="C38" s="213"/>
      <c r="D38" s="213"/>
      <c r="E38" s="213"/>
      <c r="F38" s="213"/>
      <c r="G38" s="213"/>
      <c r="H38" s="213"/>
      <c r="I38" s="214"/>
    </row>
    <row r="39" spans="1:9" ht="15" customHeight="1" thickBot="1">
      <c r="A39" s="116"/>
      <c r="B39" s="852" t="s">
        <v>5348</v>
      </c>
      <c r="C39" s="853"/>
      <c r="D39" s="854" t="s">
        <v>5970</v>
      </c>
      <c r="E39" s="853"/>
      <c r="F39" s="855" t="s">
        <v>7480</v>
      </c>
      <c r="G39" s="855"/>
      <c r="H39" s="855" t="s">
        <v>7483</v>
      </c>
      <c r="I39" s="878"/>
    </row>
    <row r="40" spans="1:9" ht="15" customHeight="1">
      <c r="A40" s="116"/>
      <c r="B40" s="838" t="s">
        <v>5971</v>
      </c>
      <c r="C40" s="839"/>
      <c r="D40" s="840" t="s">
        <v>5972</v>
      </c>
      <c r="E40" s="841"/>
      <c r="F40" s="842" t="s">
        <v>5973</v>
      </c>
      <c r="G40" s="842"/>
      <c r="H40" s="842" t="s">
        <v>5974</v>
      </c>
      <c r="I40" s="843"/>
    </row>
    <row r="41" spans="1:9" ht="15" customHeight="1">
      <c r="A41" s="116"/>
      <c r="B41" s="882" t="s">
        <v>5975</v>
      </c>
      <c r="C41" s="883"/>
      <c r="D41" s="884" t="s">
        <v>5972</v>
      </c>
      <c r="E41" s="885"/>
      <c r="F41" s="839" t="s">
        <v>5976</v>
      </c>
      <c r="G41" s="839"/>
      <c r="H41" s="842" t="s">
        <v>5974</v>
      </c>
      <c r="I41" s="843"/>
    </row>
    <row r="42" spans="1:9" ht="15" customHeight="1">
      <c r="A42" s="116"/>
      <c r="B42" s="886" t="s">
        <v>5977</v>
      </c>
      <c r="C42" s="887"/>
      <c r="D42" s="887" t="s">
        <v>5972</v>
      </c>
      <c r="E42" s="887"/>
      <c r="F42" s="888" t="s">
        <v>7638</v>
      </c>
      <c r="G42" s="888"/>
      <c r="H42" s="889" t="s">
        <v>5974</v>
      </c>
      <c r="I42" s="890"/>
    </row>
    <row r="43" spans="1:9" ht="15" customHeight="1">
      <c r="A43" s="116"/>
      <c r="B43" s="886"/>
      <c r="C43" s="887"/>
      <c r="D43" s="887"/>
      <c r="E43" s="887"/>
      <c r="F43" s="888"/>
      <c r="G43" s="888"/>
      <c r="H43" s="891"/>
      <c r="I43" s="892"/>
    </row>
    <row r="44" spans="1:9" ht="15" customHeight="1">
      <c r="A44" s="116"/>
      <c r="B44" s="886"/>
      <c r="C44" s="887"/>
      <c r="D44" s="887"/>
      <c r="E44" s="887"/>
      <c r="F44" s="888"/>
      <c r="G44" s="888"/>
      <c r="H44" s="891"/>
      <c r="I44" s="892"/>
    </row>
    <row r="45" spans="1:9" ht="15" customHeight="1">
      <c r="A45" s="116"/>
      <c r="B45" s="886"/>
      <c r="C45" s="887"/>
      <c r="D45" s="887"/>
      <c r="E45" s="887"/>
      <c r="F45" s="888"/>
      <c r="G45" s="888"/>
      <c r="H45" s="891"/>
      <c r="I45" s="892"/>
    </row>
    <row r="46" spans="1:9" ht="15" customHeight="1">
      <c r="A46" s="116"/>
      <c r="B46" s="886"/>
      <c r="C46" s="887"/>
      <c r="D46" s="887"/>
      <c r="E46" s="887"/>
      <c r="F46" s="888"/>
      <c r="G46" s="888"/>
      <c r="H46" s="891"/>
      <c r="I46" s="892"/>
    </row>
    <row r="47" spans="1:9" ht="50.45" customHeight="1">
      <c r="A47" s="116"/>
      <c r="B47" s="886"/>
      <c r="C47" s="887"/>
      <c r="D47" s="887"/>
      <c r="E47" s="887"/>
      <c r="F47" s="888"/>
      <c r="G47" s="888"/>
      <c r="H47" s="893"/>
      <c r="I47" s="894"/>
    </row>
    <row r="48" spans="1:9" ht="15" customHeight="1">
      <c r="A48" s="116"/>
      <c r="B48" s="813" t="s">
        <v>5978</v>
      </c>
      <c r="C48" s="814"/>
      <c r="D48" s="817" t="s">
        <v>5979</v>
      </c>
      <c r="E48" s="818"/>
      <c r="F48" s="821" t="s">
        <v>7673</v>
      </c>
      <c r="G48" s="822"/>
      <c r="H48" s="821" t="s">
        <v>5980</v>
      </c>
      <c r="I48" s="825"/>
    </row>
    <row r="49" spans="1:9" ht="15" customHeight="1">
      <c r="A49" s="116"/>
      <c r="B49" s="815"/>
      <c r="C49" s="816"/>
      <c r="D49" s="819"/>
      <c r="E49" s="820"/>
      <c r="F49" s="823"/>
      <c r="G49" s="824"/>
      <c r="H49" s="823"/>
      <c r="I49" s="826"/>
    </row>
    <row r="50" spans="1:9" ht="15" customHeight="1">
      <c r="A50" s="116"/>
      <c r="B50" s="879" t="s">
        <v>5981</v>
      </c>
      <c r="C50" s="880"/>
      <c r="D50" s="880" t="s">
        <v>5972</v>
      </c>
      <c r="E50" s="880"/>
      <c r="F50" s="880" t="s">
        <v>5982</v>
      </c>
      <c r="G50" s="880"/>
      <c r="H50" s="880" t="s">
        <v>5974</v>
      </c>
      <c r="I50" s="881"/>
    </row>
    <row r="51" spans="1:9" ht="15" customHeight="1">
      <c r="A51" s="116"/>
      <c r="B51" s="879"/>
      <c r="C51" s="880"/>
      <c r="D51" s="880"/>
      <c r="E51" s="880"/>
      <c r="F51" s="880"/>
      <c r="G51" s="880"/>
      <c r="H51" s="880"/>
      <c r="I51" s="881"/>
    </row>
    <row r="52" spans="1:9" ht="15" customHeight="1">
      <c r="A52" s="116"/>
      <c r="B52" s="879"/>
      <c r="C52" s="880"/>
      <c r="D52" s="880"/>
      <c r="E52" s="880"/>
      <c r="F52" s="880"/>
      <c r="G52" s="880"/>
      <c r="H52" s="880"/>
      <c r="I52" s="881"/>
    </row>
    <row r="53" spans="1:9" ht="33.6" customHeight="1">
      <c r="A53" s="116"/>
      <c r="B53" s="879"/>
      <c r="C53" s="880"/>
      <c r="D53" s="880"/>
      <c r="E53" s="880"/>
      <c r="F53" s="880"/>
      <c r="G53" s="880"/>
      <c r="H53" s="880"/>
      <c r="I53" s="881"/>
    </row>
    <row r="54" spans="1:9" ht="15" customHeight="1">
      <c r="A54" s="116"/>
      <c r="B54" s="215"/>
      <c r="C54" s="216"/>
      <c r="D54" s="216"/>
      <c r="E54" s="216"/>
      <c r="F54" s="216"/>
      <c r="G54" s="216"/>
      <c r="H54" s="216"/>
      <c r="I54" s="217"/>
    </row>
    <row r="55" spans="1:9" ht="15" customHeight="1">
      <c r="A55" s="116"/>
      <c r="B55" s="218" t="s">
        <v>5983</v>
      </c>
      <c r="C55" s="219"/>
      <c r="D55" s="219"/>
      <c r="E55" s="219"/>
      <c r="F55" s="219"/>
      <c r="G55" s="219"/>
      <c r="H55" s="219"/>
      <c r="I55" s="220"/>
    </row>
    <row r="56" spans="1:9" ht="15" customHeight="1">
      <c r="A56" s="116"/>
      <c r="B56" s="218" t="s">
        <v>5984</v>
      </c>
      <c r="C56" s="219"/>
      <c r="D56" s="219"/>
      <c r="E56" s="219"/>
      <c r="F56" s="219"/>
      <c r="G56" s="219"/>
      <c r="H56" s="219"/>
      <c r="I56" s="220"/>
    </row>
    <row r="57" spans="1:9" ht="15" customHeight="1" thickBot="1">
      <c r="A57" s="116"/>
      <c r="B57" s="221"/>
      <c r="C57" s="222"/>
      <c r="D57" s="222"/>
      <c r="E57" s="222"/>
      <c r="F57" s="222"/>
      <c r="G57" s="222"/>
      <c r="H57" s="222"/>
      <c r="I57" s="223"/>
    </row>
    <row r="58" spans="1:9" ht="15" customHeight="1">
      <c r="A58" s="116"/>
      <c r="B58" s="224" t="s">
        <v>5985</v>
      </c>
      <c r="C58" s="225"/>
      <c r="D58" s="225"/>
      <c r="E58" s="225"/>
      <c r="F58" s="225"/>
      <c r="G58" s="225"/>
      <c r="H58" s="225"/>
      <c r="I58" s="226"/>
    </row>
    <row r="59" spans="1:9" ht="15" customHeight="1">
      <c r="A59" s="116"/>
      <c r="B59" s="827" t="s">
        <v>7639</v>
      </c>
      <c r="C59" s="830"/>
      <c r="D59" s="830"/>
      <c r="E59" s="830"/>
      <c r="F59" s="830"/>
      <c r="G59" s="830"/>
      <c r="H59" s="830"/>
      <c r="I59" s="831"/>
    </row>
    <row r="60" spans="1:9" ht="15" customHeight="1">
      <c r="A60" s="116"/>
      <c r="B60" s="827" t="s">
        <v>7640</v>
      </c>
      <c r="C60" s="828"/>
      <c r="D60" s="828"/>
      <c r="E60" s="828"/>
      <c r="F60" s="828"/>
      <c r="G60" s="828"/>
      <c r="H60" s="828"/>
      <c r="I60" s="829"/>
    </row>
    <row r="61" spans="1:9" ht="15" customHeight="1" thickBot="1">
      <c r="A61" s="116"/>
      <c r="B61" s="810" t="s">
        <v>7641</v>
      </c>
      <c r="C61" s="811"/>
      <c r="D61" s="811"/>
      <c r="E61" s="811"/>
      <c r="F61" s="811"/>
      <c r="G61" s="811"/>
      <c r="H61" s="811"/>
      <c r="I61" s="812"/>
    </row>
    <row r="62" spans="1:9" ht="15" customHeight="1">
      <c r="A62" s="116"/>
      <c r="B62" s="24"/>
      <c r="C62" s="24"/>
      <c r="D62" s="24"/>
      <c r="E62" s="24"/>
      <c r="F62" s="24"/>
      <c r="G62" s="24"/>
      <c r="H62" s="24"/>
      <c r="I62" s="24"/>
    </row>
    <row r="63" spans="1:9" ht="15" customHeight="1">
      <c r="B63" s="24"/>
      <c r="C63" s="24"/>
      <c r="D63" s="24"/>
      <c r="E63" s="24"/>
      <c r="F63" s="24"/>
      <c r="G63" s="24"/>
      <c r="H63" s="24"/>
      <c r="I63" s="24"/>
    </row>
    <row r="64" spans="1:9" ht="15" customHeight="1">
      <c r="B64" s="24"/>
      <c r="C64" s="24"/>
      <c r="D64" s="24"/>
      <c r="E64" s="24"/>
      <c r="F64" s="24"/>
      <c r="G64" s="24"/>
      <c r="H64" s="24"/>
      <c r="I64" s="24"/>
    </row>
    <row r="65" spans="2:9" ht="15" customHeight="1">
      <c r="B65" s="24"/>
      <c r="C65" s="24"/>
      <c r="D65" s="24"/>
      <c r="E65" s="24"/>
      <c r="F65" s="24"/>
      <c r="G65" s="24"/>
      <c r="H65" s="24"/>
      <c r="I65" s="24"/>
    </row>
    <row r="66" spans="2:9" ht="15" customHeight="1">
      <c r="B66" s="24"/>
      <c r="C66" s="24"/>
      <c r="D66" s="24"/>
      <c r="E66" s="24"/>
      <c r="F66" s="24"/>
      <c r="G66" s="24"/>
      <c r="H66" s="24"/>
      <c r="I66" s="24"/>
    </row>
    <row r="67" spans="2:9" ht="15" customHeight="1">
      <c r="B67" s="24"/>
      <c r="C67" s="24"/>
      <c r="D67" s="24"/>
      <c r="E67" s="24"/>
      <c r="F67" s="24"/>
      <c r="G67" s="24"/>
      <c r="H67" s="24"/>
      <c r="I67" s="24"/>
    </row>
    <row r="68" spans="2:9" ht="15" customHeight="1">
      <c r="B68" s="24"/>
      <c r="C68" s="24"/>
      <c r="D68" s="24"/>
      <c r="E68" s="24"/>
      <c r="F68" s="24"/>
      <c r="G68" s="24"/>
      <c r="H68" s="24"/>
      <c r="I68" s="24"/>
    </row>
    <row r="69" spans="2:9" ht="15" customHeight="1">
      <c r="B69" s="24"/>
      <c r="C69" s="24"/>
      <c r="D69" s="24"/>
      <c r="E69" s="24"/>
      <c r="F69" s="24"/>
      <c r="G69" s="24"/>
      <c r="H69" s="24"/>
      <c r="I69" s="24"/>
    </row>
    <row r="70" spans="2:9" ht="15" customHeight="1">
      <c r="B70" s="24"/>
      <c r="C70" s="24"/>
      <c r="D70" s="24"/>
      <c r="E70" s="24"/>
      <c r="F70" s="24"/>
      <c r="G70" s="24"/>
      <c r="H70" s="24"/>
      <c r="I70" s="24"/>
    </row>
  </sheetData>
  <mergeCells count="90">
    <mergeCell ref="H39:I39"/>
    <mergeCell ref="B50:C53"/>
    <mergeCell ref="D50:E53"/>
    <mergeCell ref="F50:G53"/>
    <mergeCell ref="H50:I53"/>
    <mergeCell ref="B41:C41"/>
    <mergeCell ref="D41:E41"/>
    <mergeCell ref="F41:G41"/>
    <mergeCell ref="H41:I41"/>
    <mergeCell ref="B42:C47"/>
    <mergeCell ref="D42:E47"/>
    <mergeCell ref="F42:G47"/>
    <mergeCell ref="H42:I47"/>
    <mergeCell ref="F4:I4"/>
    <mergeCell ref="B5:E5"/>
    <mergeCell ref="F5:I5"/>
    <mergeCell ref="C3:E3"/>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40:C40"/>
    <mergeCell ref="D40:E40"/>
    <mergeCell ref="F40:G40"/>
    <mergeCell ref="H40:I40"/>
    <mergeCell ref="B32:E32"/>
    <mergeCell ref="F32:I32"/>
    <mergeCell ref="B33:E33"/>
    <mergeCell ref="F33:I33"/>
    <mergeCell ref="B34:E34"/>
    <mergeCell ref="F34:I34"/>
    <mergeCell ref="B35:I35"/>
    <mergeCell ref="B39:C39"/>
    <mergeCell ref="D39:E39"/>
    <mergeCell ref="F39:G39"/>
    <mergeCell ref="B61:I61"/>
    <mergeCell ref="B48:C49"/>
    <mergeCell ref="D48:E49"/>
    <mergeCell ref="F48:G49"/>
    <mergeCell ref="H48:I49"/>
    <mergeCell ref="B60:I60"/>
    <mergeCell ref="B59:I59"/>
  </mergeCells>
  <hyperlinks>
    <hyperlink ref="I1" location="Contents!A1" display="Return to contents" xr:uid="{00000000-0004-0000-1300-000000000000}"/>
  </hyperlinks>
  <pageMargins left="0.70866141732283472" right="0.70866141732283472" top="0.74803149606299213" bottom="0.74803149606299213" header="0.31496062992125984" footer="0.31496062992125984"/>
  <pageSetup paperSize="8" scale="9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F481"/>
  <sheetViews>
    <sheetView showGridLines="0" zoomScaleNormal="100" workbookViewId="0"/>
  </sheetViews>
  <sheetFormatPr defaultColWidth="9.125" defaultRowHeight="11.25"/>
  <cols>
    <col min="1" max="1" width="3.125" style="85" customWidth="1"/>
    <col min="2" max="2" width="39.125" style="85" customWidth="1"/>
    <col min="3" max="3" width="51.25" style="85" customWidth="1"/>
    <col min="4" max="4" width="65.5" style="98" customWidth="1"/>
    <col min="5" max="5" width="57.5" style="85" customWidth="1"/>
    <col min="6" max="6" width="24.625" style="85" customWidth="1"/>
    <col min="7" max="7" width="9.125" style="85" customWidth="1"/>
    <col min="8" max="16384" width="9.125" style="85"/>
  </cols>
  <sheetData>
    <row r="1" spans="1:6" s="84" customFormat="1" ht="15.75">
      <c r="B1" s="46" t="s">
        <v>7685</v>
      </c>
      <c r="C1" s="83"/>
      <c r="D1" s="97"/>
      <c r="E1" s="188" t="s">
        <v>0</v>
      </c>
      <c r="F1" s="79"/>
    </row>
    <row r="2" spans="1:6" ht="14.45" customHeight="1">
      <c r="A2" s="84"/>
      <c r="C2" s="83"/>
      <c r="D2" s="97"/>
      <c r="E2" s="176"/>
      <c r="F2" s="175"/>
    </row>
    <row r="3" spans="1:6" ht="14.25">
      <c r="A3" s="86"/>
      <c r="B3" s="95"/>
      <c r="C3" s="91"/>
      <c r="D3" s="99"/>
      <c r="E3" s="86"/>
      <c r="F3" s="86"/>
    </row>
    <row r="4" spans="1:6" ht="14.25">
      <c r="A4" s="86"/>
      <c r="B4" s="85" t="s">
        <v>5436</v>
      </c>
      <c r="C4" s="91"/>
      <c r="D4" s="99"/>
      <c r="E4" s="86"/>
      <c r="F4" s="86"/>
    </row>
    <row r="5" spans="1:6" ht="14.25">
      <c r="A5" s="86"/>
      <c r="B5" s="85" t="s">
        <v>5437</v>
      </c>
      <c r="C5" s="91"/>
      <c r="D5" s="99"/>
      <c r="E5" s="86"/>
      <c r="F5" s="86"/>
    </row>
    <row r="6" spans="1:6" ht="12" thickBot="1">
      <c r="B6" s="901"/>
      <c r="C6" s="901"/>
      <c r="D6" s="901"/>
      <c r="E6" s="901"/>
    </row>
    <row r="7" spans="1:6" ht="12" thickBot="1">
      <c r="A7" s="134"/>
      <c r="B7" s="690" t="s">
        <v>5438</v>
      </c>
      <c r="C7" s="665" t="s">
        <v>5403</v>
      </c>
      <c r="D7" s="691" t="s">
        <v>5439</v>
      </c>
      <c r="E7" s="665" t="s">
        <v>4356</v>
      </c>
      <c r="F7" s="692" t="s">
        <v>5440</v>
      </c>
    </row>
    <row r="8" spans="1:6" ht="15" customHeight="1">
      <c r="B8" s="693" t="s">
        <v>5441</v>
      </c>
      <c r="C8" s="694" t="s">
        <v>5442</v>
      </c>
      <c r="D8" s="695" t="s">
        <v>5443</v>
      </c>
      <c r="E8" s="694"/>
      <c r="F8" s="696" t="s">
        <v>5403</v>
      </c>
    </row>
    <row r="9" spans="1:6" ht="15" customHeight="1">
      <c r="B9" s="697" t="s">
        <v>5444</v>
      </c>
      <c r="C9" s="698" t="s">
        <v>5445</v>
      </c>
      <c r="D9" s="699"/>
      <c r="E9" s="698" t="s">
        <v>5446</v>
      </c>
      <c r="F9" s="700" t="s">
        <v>5447</v>
      </c>
    </row>
    <row r="10" spans="1:6" ht="15" customHeight="1">
      <c r="B10" s="701" t="s">
        <v>5448</v>
      </c>
      <c r="C10" s="440" t="s">
        <v>5449</v>
      </c>
      <c r="D10" s="702" t="s">
        <v>5450</v>
      </c>
      <c r="E10" s="440"/>
      <c r="F10" s="700" t="s">
        <v>5403</v>
      </c>
    </row>
    <row r="11" spans="1:6" ht="15" customHeight="1">
      <c r="B11" s="701" t="s">
        <v>7112</v>
      </c>
      <c r="C11" s="440" t="s">
        <v>5465</v>
      </c>
      <c r="D11" s="703"/>
      <c r="E11" s="440"/>
      <c r="F11" s="700" t="s">
        <v>5403</v>
      </c>
    </row>
    <row r="12" spans="1:6" ht="15" customHeight="1">
      <c r="B12" s="697" t="s">
        <v>7113</v>
      </c>
      <c r="C12" s="440" t="s">
        <v>5505</v>
      </c>
      <c r="D12" s="702" t="s">
        <v>7114</v>
      </c>
      <c r="E12" s="440" t="s">
        <v>5451</v>
      </c>
      <c r="F12" s="700" t="s">
        <v>5403</v>
      </c>
    </row>
    <row r="13" spans="1:6" ht="22.5">
      <c r="B13" s="701" t="s">
        <v>5452</v>
      </c>
      <c r="C13" s="440" t="s">
        <v>5449</v>
      </c>
      <c r="D13" s="704" t="s">
        <v>5453</v>
      </c>
      <c r="E13" s="440"/>
      <c r="F13" s="700" t="s">
        <v>5403</v>
      </c>
    </row>
    <row r="14" spans="1:6" ht="15" customHeight="1">
      <c r="B14" s="701" t="s">
        <v>5454</v>
      </c>
      <c r="C14" s="440" t="s">
        <v>5455</v>
      </c>
      <c r="D14" s="702" t="s">
        <v>5456</v>
      </c>
      <c r="E14" s="440"/>
      <c r="F14" s="700" t="s">
        <v>5403</v>
      </c>
    </row>
    <row r="15" spans="1:6" ht="15" customHeight="1">
      <c r="B15" s="701" t="s">
        <v>7115</v>
      </c>
      <c r="C15" s="440" t="s">
        <v>7116</v>
      </c>
      <c r="D15" s="702" t="s">
        <v>7117</v>
      </c>
      <c r="E15" s="440" t="s">
        <v>7118</v>
      </c>
      <c r="F15" s="700" t="s">
        <v>5403</v>
      </c>
    </row>
    <row r="16" spans="1:6" ht="15" customHeight="1">
      <c r="B16" s="701" t="s">
        <v>5457</v>
      </c>
      <c r="C16" s="440" t="s">
        <v>5458</v>
      </c>
      <c r="D16" s="702"/>
      <c r="E16" s="440" t="s">
        <v>5459</v>
      </c>
      <c r="F16" s="700" t="s">
        <v>5447</v>
      </c>
    </row>
    <row r="17" spans="1:6" ht="15" customHeight="1">
      <c r="B17" s="701" t="s">
        <v>5460</v>
      </c>
      <c r="C17" s="440" t="s">
        <v>5461</v>
      </c>
      <c r="D17" s="702" t="s">
        <v>5462</v>
      </c>
      <c r="E17" s="440" t="s">
        <v>5463</v>
      </c>
      <c r="F17" s="700" t="s">
        <v>5403</v>
      </c>
    </row>
    <row r="18" spans="1:6" ht="15" customHeight="1">
      <c r="B18" s="701" t="s">
        <v>5464</v>
      </c>
      <c r="C18" s="440" t="s">
        <v>5465</v>
      </c>
      <c r="D18" s="702" t="s">
        <v>5466</v>
      </c>
      <c r="E18" s="440"/>
      <c r="F18" s="700" t="s">
        <v>5403</v>
      </c>
    </row>
    <row r="19" spans="1:6" ht="15" customHeight="1">
      <c r="B19" s="701" t="s">
        <v>5468</v>
      </c>
      <c r="C19" s="440" t="s">
        <v>5469</v>
      </c>
      <c r="D19" s="702" t="s">
        <v>5470</v>
      </c>
      <c r="E19" s="440"/>
      <c r="F19" s="700" t="s">
        <v>5403</v>
      </c>
    </row>
    <row r="20" spans="1:6" ht="15" customHeight="1">
      <c r="B20" s="701" t="s">
        <v>5471</v>
      </c>
      <c r="C20" s="440" t="s">
        <v>5469</v>
      </c>
      <c r="D20" s="702" t="s">
        <v>5470</v>
      </c>
      <c r="E20" s="440"/>
      <c r="F20" s="700" t="s">
        <v>5403</v>
      </c>
    </row>
    <row r="21" spans="1:6" ht="15" customHeight="1">
      <c r="B21" s="697" t="s">
        <v>5472</v>
      </c>
      <c r="C21" s="698" t="s">
        <v>5465</v>
      </c>
      <c r="D21" s="699"/>
      <c r="E21" s="705" t="s">
        <v>5446</v>
      </c>
      <c r="F21" s="700" t="s">
        <v>5403</v>
      </c>
    </row>
    <row r="22" spans="1:6" ht="15" customHeight="1">
      <c r="B22" s="701" t="s">
        <v>5473</v>
      </c>
      <c r="C22" s="706" t="s">
        <v>5442</v>
      </c>
      <c r="D22" s="702"/>
      <c r="E22" s="440"/>
      <c r="F22" s="700" t="s">
        <v>5403</v>
      </c>
    </row>
    <row r="23" spans="1:6" ht="15" customHeight="1">
      <c r="B23" s="707" t="s">
        <v>5476</v>
      </c>
      <c r="C23" s="708" t="s">
        <v>5477</v>
      </c>
      <c r="D23" s="702"/>
      <c r="E23" s="705"/>
      <c r="F23" s="700" t="s">
        <v>5403</v>
      </c>
    </row>
    <row r="24" spans="1:6" ht="15" customHeight="1">
      <c r="B24" s="701" t="s">
        <v>5478</v>
      </c>
      <c r="C24" s="440" t="s">
        <v>5479</v>
      </c>
      <c r="D24" s="702" t="s">
        <v>5480</v>
      </c>
      <c r="E24" s="440"/>
      <c r="F24" s="700" t="s">
        <v>5403</v>
      </c>
    </row>
    <row r="25" spans="1:6" ht="15" customHeight="1">
      <c r="B25" s="701" t="s">
        <v>5481</v>
      </c>
      <c r="C25" s="440" t="s">
        <v>5479</v>
      </c>
      <c r="D25" s="702" t="s">
        <v>5483</v>
      </c>
      <c r="E25" s="440" t="s">
        <v>5463</v>
      </c>
      <c r="F25" s="700" t="s">
        <v>5403</v>
      </c>
    </row>
    <row r="26" spans="1:6" ht="15" customHeight="1">
      <c r="B26" s="701" t="s">
        <v>5484</v>
      </c>
      <c r="C26" s="440" t="s">
        <v>5469</v>
      </c>
      <c r="D26" s="702" t="s">
        <v>5485</v>
      </c>
      <c r="E26" s="440"/>
      <c r="F26" s="700" t="s">
        <v>5403</v>
      </c>
    </row>
    <row r="27" spans="1:6" ht="15" customHeight="1">
      <c r="B27" s="701" t="s">
        <v>7120</v>
      </c>
      <c r="C27" s="440" t="s">
        <v>5668</v>
      </c>
      <c r="D27" s="702">
        <v>1.05</v>
      </c>
      <c r="E27" s="440" t="s">
        <v>7119</v>
      </c>
      <c r="F27" s="700" t="s">
        <v>5467</v>
      </c>
    </row>
    <row r="28" spans="1:6" ht="22.5">
      <c r="B28" s="701" t="s">
        <v>5486</v>
      </c>
      <c r="C28" s="440" t="s">
        <v>5487</v>
      </c>
      <c r="D28" s="702"/>
      <c r="E28" s="709" t="s">
        <v>5488</v>
      </c>
      <c r="F28" s="700" t="s">
        <v>5403</v>
      </c>
    </row>
    <row r="29" spans="1:6" ht="15" customHeight="1">
      <c r="B29" s="697" t="s">
        <v>5489</v>
      </c>
      <c r="C29" s="708" t="s">
        <v>5490</v>
      </c>
      <c r="D29" s="702" t="s">
        <v>5491</v>
      </c>
      <c r="E29" s="705"/>
      <c r="F29" s="700" t="s">
        <v>5447</v>
      </c>
    </row>
    <row r="30" spans="1:6" ht="15" customHeight="1">
      <c r="B30" s="701" t="s">
        <v>5492</v>
      </c>
      <c r="C30" s="440" t="s">
        <v>5455</v>
      </c>
      <c r="D30" s="702"/>
      <c r="E30" s="440" t="s">
        <v>5459</v>
      </c>
      <c r="F30" s="700" t="s">
        <v>5403</v>
      </c>
    </row>
    <row r="31" spans="1:6" ht="15" customHeight="1">
      <c r="B31" s="701" t="s">
        <v>5493</v>
      </c>
      <c r="C31" s="440" t="s">
        <v>5458</v>
      </c>
      <c r="D31" s="702" t="s">
        <v>5494</v>
      </c>
      <c r="E31" s="440"/>
      <c r="F31" s="700" t="s">
        <v>5447</v>
      </c>
    </row>
    <row r="32" spans="1:6" ht="22.5">
      <c r="A32" s="75"/>
      <c r="B32" s="701" t="s">
        <v>5495</v>
      </c>
      <c r="C32" s="440" t="s">
        <v>5487</v>
      </c>
      <c r="D32" s="702"/>
      <c r="E32" s="709" t="s">
        <v>7288</v>
      </c>
      <c r="F32" s="700" t="s">
        <v>5403</v>
      </c>
    </row>
    <row r="33" spans="1:6" ht="22.5">
      <c r="B33" s="701" t="s">
        <v>5496</v>
      </c>
      <c r="C33" s="440" t="s">
        <v>5469</v>
      </c>
      <c r="D33" s="699"/>
      <c r="E33" s="710" t="s">
        <v>5497</v>
      </c>
      <c r="F33" s="700" t="s">
        <v>5403</v>
      </c>
    </row>
    <row r="34" spans="1:6" ht="15" customHeight="1">
      <c r="B34" s="701" t="s">
        <v>5498</v>
      </c>
      <c r="C34" s="440" t="s">
        <v>5499</v>
      </c>
      <c r="D34" s="702" t="s">
        <v>5500</v>
      </c>
      <c r="E34" s="440"/>
      <c r="F34" s="700" t="s">
        <v>5467</v>
      </c>
    </row>
    <row r="35" spans="1:6" ht="15" customHeight="1">
      <c r="B35" s="701" t="s">
        <v>5501</v>
      </c>
      <c r="C35" s="440" t="s">
        <v>5502</v>
      </c>
      <c r="D35" s="702" t="s">
        <v>5503</v>
      </c>
      <c r="E35" s="440"/>
      <c r="F35" s="700" t="s">
        <v>5467</v>
      </c>
    </row>
    <row r="36" spans="1:6" ht="15" customHeight="1">
      <c r="B36" s="701" t="s">
        <v>5504</v>
      </c>
      <c r="C36" s="440" t="s">
        <v>5505</v>
      </c>
      <c r="D36" s="702" t="s">
        <v>5506</v>
      </c>
      <c r="E36" s="440" t="s">
        <v>5507</v>
      </c>
      <c r="F36" s="700" t="s">
        <v>5467</v>
      </c>
    </row>
    <row r="37" spans="1:6" ht="22.5">
      <c r="B37" s="697" t="s">
        <v>5508</v>
      </c>
      <c r="C37" s="698" t="s">
        <v>5505</v>
      </c>
      <c r="D37" s="699"/>
      <c r="E37" s="711" t="s">
        <v>5509</v>
      </c>
      <c r="F37" s="700" t="s">
        <v>5447</v>
      </c>
    </row>
    <row r="38" spans="1:6" ht="15" customHeight="1">
      <c r="B38" s="697" t="s">
        <v>7121</v>
      </c>
      <c r="C38" s="698" t="s">
        <v>5479</v>
      </c>
      <c r="D38" s="699" t="s">
        <v>7122</v>
      </c>
      <c r="E38" s="711"/>
      <c r="F38" s="700" t="s">
        <v>5403</v>
      </c>
    </row>
    <row r="39" spans="1:6" ht="15" customHeight="1">
      <c r="B39" s="701" t="s">
        <v>5510</v>
      </c>
      <c r="C39" s="440" t="s">
        <v>5511</v>
      </c>
      <c r="D39" s="702" t="s">
        <v>5512</v>
      </c>
      <c r="E39" s="440"/>
      <c r="F39" s="700" t="s">
        <v>5447</v>
      </c>
    </row>
    <row r="40" spans="1:6" ht="15" customHeight="1">
      <c r="B40" s="701" t="s">
        <v>7123</v>
      </c>
      <c r="C40" s="440" t="s">
        <v>5482</v>
      </c>
      <c r="D40" s="702" t="s">
        <v>7124</v>
      </c>
      <c r="E40" s="440"/>
      <c r="F40" s="700" t="s">
        <v>5467</v>
      </c>
    </row>
    <row r="41" spans="1:6" ht="15" customHeight="1">
      <c r="B41" s="701" t="s">
        <v>5513</v>
      </c>
      <c r="C41" s="440" t="s">
        <v>5449</v>
      </c>
      <c r="D41" s="702" t="s">
        <v>5450</v>
      </c>
      <c r="E41" s="440"/>
      <c r="F41" s="700" t="s">
        <v>5403</v>
      </c>
    </row>
    <row r="42" spans="1:6" ht="15" customHeight="1">
      <c r="A42" s="75"/>
      <c r="B42" s="701" t="s">
        <v>5514</v>
      </c>
      <c r="C42" s="440" t="s">
        <v>5511</v>
      </c>
      <c r="D42" s="702" t="s">
        <v>5515</v>
      </c>
      <c r="E42" s="440"/>
      <c r="F42" s="700" t="s">
        <v>5447</v>
      </c>
    </row>
    <row r="43" spans="1:6" ht="15" customHeight="1">
      <c r="B43" s="701" t="s">
        <v>7125</v>
      </c>
      <c r="C43" s="440" t="s">
        <v>5449</v>
      </c>
      <c r="D43" s="702" t="s">
        <v>7126</v>
      </c>
      <c r="E43" s="709" t="s">
        <v>5451</v>
      </c>
      <c r="F43" s="700" t="s">
        <v>5403</v>
      </c>
    </row>
    <row r="44" spans="1:6" ht="15" customHeight="1">
      <c r="B44" s="701" t="s">
        <v>5516</v>
      </c>
      <c r="C44" s="440" t="s">
        <v>5517</v>
      </c>
      <c r="D44" s="702" t="s">
        <v>5518</v>
      </c>
      <c r="E44" s="440"/>
      <c r="F44" s="700" t="s">
        <v>5403</v>
      </c>
    </row>
    <row r="45" spans="1:6" ht="15" customHeight="1">
      <c r="B45" s="712" t="s">
        <v>5519</v>
      </c>
      <c r="C45" s="440" t="s">
        <v>5505</v>
      </c>
      <c r="D45" s="699" t="s">
        <v>5520</v>
      </c>
      <c r="E45" s="440"/>
      <c r="F45" s="700" t="s">
        <v>5467</v>
      </c>
    </row>
    <row r="46" spans="1:6" ht="15" customHeight="1">
      <c r="B46" s="701" t="s">
        <v>5521</v>
      </c>
      <c r="C46" s="440" t="s">
        <v>5474</v>
      </c>
      <c r="D46" s="702" t="s">
        <v>5522</v>
      </c>
      <c r="E46" s="440"/>
      <c r="F46" s="700" t="s">
        <v>5403</v>
      </c>
    </row>
    <row r="47" spans="1:6" ht="15" customHeight="1">
      <c r="B47" s="701" t="s">
        <v>5523</v>
      </c>
      <c r="C47" s="440" t="s">
        <v>5517</v>
      </c>
      <c r="D47" s="702" t="s">
        <v>5524</v>
      </c>
      <c r="E47" s="440"/>
      <c r="F47" s="700" t="s">
        <v>5403</v>
      </c>
    </row>
    <row r="48" spans="1:6" ht="15" customHeight="1">
      <c r="B48" s="701" t="s">
        <v>5525</v>
      </c>
      <c r="C48" s="440" t="s">
        <v>5449</v>
      </c>
      <c r="D48" s="702"/>
      <c r="E48" s="440" t="s">
        <v>5446</v>
      </c>
      <c r="F48" s="700" t="s">
        <v>5403</v>
      </c>
    </row>
    <row r="49" spans="2:6" ht="15" customHeight="1">
      <c r="B49" s="701" t="s">
        <v>7127</v>
      </c>
      <c r="C49" s="440" t="s">
        <v>5502</v>
      </c>
      <c r="D49" s="702" t="s">
        <v>7128</v>
      </c>
      <c r="E49" s="440"/>
      <c r="F49" s="700" t="s">
        <v>5467</v>
      </c>
    </row>
    <row r="50" spans="2:6" ht="15" customHeight="1">
      <c r="B50" s="701" t="s">
        <v>5527</v>
      </c>
      <c r="C50" s="440" t="s">
        <v>5469</v>
      </c>
      <c r="D50" s="702"/>
      <c r="E50" s="440" t="s">
        <v>5446</v>
      </c>
      <c r="F50" s="700" t="s">
        <v>5403</v>
      </c>
    </row>
    <row r="51" spans="2:6" ht="15" customHeight="1">
      <c r="B51" s="701" t="s">
        <v>5528</v>
      </c>
      <c r="C51" s="440" t="s">
        <v>5455</v>
      </c>
      <c r="D51" s="702"/>
      <c r="E51" s="440" t="s">
        <v>5459</v>
      </c>
      <c r="F51" s="700" t="s">
        <v>5403</v>
      </c>
    </row>
    <row r="52" spans="2:6" ht="15" customHeight="1">
      <c r="B52" s="707" t="s">
        <v>5529</v>
      </c>
      <c r="C52" s="708" t="s">
        <v>5530</v>
      </c>
      <c r="D52" s="702"/>
      <c r="E52" s="440"/>
      <c r="F52" s="700" t="s">
        <v>5403</v>
      </c>
    </row>
    <row r="53" spans="2:6" ht="15" customHeight="1">
      <c r="B53" s="701" t="s">
        <v>5531</v>
      </c>
      <c r="C53" s="440" t="s">
        <v>5502</v>
      </c>
      <c r="D53" s="702"/>
      <c r="E53" s="709" t="s">
        <v>5446</v>
      </c>
      <c r="F53" s="700" t="s">
        <v>5467</v>
      </c>
    </row>
    <row r="54" spans="2:6" ht="15" customHeight="1">
      <c r="B54" s="701" t="s">
        <v>5532</v>
      </c>
      <c r="C54" s="440" t="s">
        <v>5442</v>
      </c>
      <c r="D54" s="702" t="s">
        <v>5443</v>
      </c>
      <c r="E54" s="440"/>
      <c r="F54" s="700" t="s">
        <v>5403</v>
      </c>
    </row>
    <row r="55" spans="2:6" ht="15" customHeight="1">
      <c r="B55" s="701" t="s">
        <v>7129</v>
      </c>
      <c r="C55" s="440" t="s">
        <v>5474</v>
      </c>
      <c r="D55" s="702"/>
      <c r="E55" s="440" t="s">
        <v>7130</v>
      </c>
      <c r="F55" s="700"/>
    </row>
    <row r="56" spans="2:6" ht="15" customHeight="1">
      <c r="B56" s="712" t="s">
        <v>5533</v>
      </c>
      <c r="C56" s="440" t="s">
        <v>5465</v>
      </c>
      <c r="D56" s="699" t="s">
        <v>5466</v>
      </c>
      <c r="E56" s="440"/>
      <c r="F56" s="700" t="s">
        <v>5403</v>
      </c>
    </row>
    <row r="57" spans="2:6" ht="15" customHeight="1">
      <c r="B57" s="712" t="s">
        <v>7131</v>
      </c>
      <c r="C57" s="440" t="s">
        <v>5449</v>
      </c>
      <c r="D57" s="699" t="s">
        <v>7132</v>
      </c>
      <c r="E57" s="440"/>
      <c r="F57" s="700" t="s">
        <v>5403</v>
      </c>
    </row>
    <row r="58" spans="2:6" ht="15" customHeight="1">
      <c r="B58" s="701" t="s">
        <v>5534</v>
      </c>
      <c r="C58" s="440" t="s">
        <v>5535</v>
      </c>
      <c r="D58" s="702"/>
      <c r="E58" s="440" t="s">
        <v>5459</v>
      </c>
      <c r="F58" s="700" t="s">
        <v>5403</v>
      </c>
    </row>
    <row r="59" spans="2:6" ht="15" customHeight="1">
      <c r="B59" s="701" t="s">
        <v>5538</v>
      </c>
      <c r="C59" s="440" t="s">
        <v>5461</v>
      </c>
      <c r="D59" s="702" t="s">
        <v>5462</v>
      </c>
      <c r="E59" s="440" t="s">
        <v>5463</v>
      </c>
      <c r="F59" s="700" t="s">
        <v>5403</v>
      </c>
    </row>
    <row r="60" spans="2:6" ht="15" customHeight="1">
      <c r="B60" s="701" t="s">
        <v>5539</v>
      </c>
      <c r="C60" s="440" t="s">
        <v>5540</v>
      </c>
      <c r="D60" s="702" t="s">
        <v>5541</v>
      </c>
      <c r="E60" s="440" t="s">
        <v>5463</v>
      </c>
      <c r="F60" s="700" t="s">
        <v>5467</v>
      </c>
    </row>
    <row r="61" spans="2:6" ht="15" customHeight="1">
      <c r="B61" s="701" t="s">
        <v>5542</v>
      </c>
      <c r="C61" s="440" t="s">
        <v>5505</v>
      </c>
      <c r="D61" s="702" t="s">
        <v>5543</v>
      </c>
      <c r="E61" s="440" t="s">
        <v>5544</v>
      </c>
      <c r="F61" s="700" t="s">
        <v>5467</v>
      </c>
    </row>
    <row r="62" spans="2:6" ht="15" customHeight="1">
      <c r="B62" s="701" t="s">
        <v>7133</v>
      </c>
      <c r="C62" s="440" t="s">
        <v>5499</v>
      </c>
      <c r="D62" s="702" t="s">
        <v>7134</v>
      </c>
      <c r="E62" s="709" t="s">
        <v>7135</v>
      </c>
      <c r="F62" s="700" t="s">
        <v>5467</v>
      </c>
    </row>
    <row r="63" spans="2:6" ht="15" customHeight="1">
      <c r="B63" s="701" t="s">
        <v>5545</v>
      </c>
      <c r="C63" s="440" t="s">
        <v>5482</v>
      </c>
      <c r="D63" s="702"/>
      <c r="E63" s="440" t="s">
        <v>5446</v>
      </c>
      <c r="F63" s="700" t="s">
        <v>5403</v>
      </c>
    </row>
    <row r="64" spans="2:6" ht="15" customHeight="1">
      <c r="B64" s="701" t="s">
        <v>5546</v>
      </c>
      <c r="C64" s="440" t="s">
        <v>5547</v>
      </c>
      <c r="D64" s="702" t="s">
        <v>5524</v>
      </c>
      <c r="E64" s="440"/>
      <c r="F64" s="700" t="s">
        <v>5467</v>
      </c>
    </row>
    <row r="65" spans="2:6" ht="15" customHeight="1">
      <c r="B65" s="697" t="s">
        <v>5548</v>
      </c>
      <c r="C65" s="708" t="s">
        <v>5455</v>
      </c>
      <c r="D65" s="699"/>
      <c r="E65" s="705" t="s">
        <v>5446</v>
      </c>
      <c r="F65" s="700" t="s">
        <v>5403</v>
      </c>
    </row>
    <row r="66" spans="2:6" ht="15" customHeight="1">
      <c r="B66" s="701" t="s">
        <v>5549</v>
      </c>
      <c r="C66" s="440" t="s">
        <v>5550</v>
      </c>
      <c r="D66" s="702" t="s">
        <v>5551</v>
      </c>
      <c r="E66" s="440"/>
      <c r="F66" s="700" t="s">
        <v>5467</v>
      </c>
    </row>
    <row r="67" spans="2:6" ht="15" customHeight="1">
      <c r="B67" s="707" t="s">
        <v>5552</v>
      </c>
      <c r="C67" s="708" t="s">
        <v>5553</v>
      </c>
      <c r="D67" s="702"/>
      <c r="E67" s="440"/>
      <c r="F67" s="700" t="s">
        <v>5467</v>
      </c>
    </row>
    <row r="68" spans="2:6" ht="15" customHeight="1">
      <c r="B68" s="701" t="s">
        <v>5554</v>
      </c>
      <c r="C68" s="440" t="s">
        <v>5482</v>
      </c>
      <c r="D68" s="702" t="s">
        <v>5524</v>
      </c>
      <c r="E68" s="440"/>
      <c r="F68" s="700" t="s">
        <v>5467</v>
      </c>
    </row>
    <row r="69" spans="2:6" ht="15" customHeight="1">
      <c r="B69" s="701" t="s">
        <v>5555</v>
      </c>
      <c r="C69" s="440" t="s">
        <v>5482</v>
      </c>
      <c r="D69" s="702" t="s">
        <v>5450</v>
      </c>
      <c r="E69" s="440"/>
      <c r="F69" s="700" t="s">
        <v>5403</v>
      </c>
    </row>
    <row r="70" spans="2:6" ht="15" customHeight="1">
      <c r="B70" s="713" t="s">
        <v>5556</v>
      </c>
      <c r="C70" s="440" t="s">
        <v>5557</v>
      </c>
      <c r="D70" s="699" t="s">
        <v>5558</v>
      </c>
      <c r="E70" s="440" t="s">
        <v>5446</v>
      </c>
      <c r="F70" s="700" t="s">
        <v>5403</v>
      </c>
    </row>
    <row r="71" spans="2:6" ht="15" customHeight="1">
      <c r="B71" s="713" t="s">
        <v>7136</v>
      </c>
      <c r="C71" s="440" t="s">
        <v>5668</v>
      </c>
      <c r="D71" s="699" t="s">
        <v>7134</v>
      </c>
      <c r="E71" s="440" t="s">
        <v>7137</v>
      </c>
      <c r="F71" s="700" t="s">
        <v>5467</v>
      </c>
    </row>
    <row r="72" spans="2:6" ht="15" customHeight="1">
      <c r="B72" s="701" t="s">
        <v>5559</v>
      </c>
      <c r="C72" s="440" t="s">
        <v>5487</v>
      </c>
      <c r="D72" s="702" t="s">
        <v>5560</v>
      </c>
      <c r="E72" s="440" t="s">
        <v>5561</v>
      </c>
      <c r="F72" s="700" t="s">
        <v>5403</v>
      </c>
    </row>
    <row r="73" spans="2:6" ht="15" customHeight="1">
      <c r="B73" s="701" t="s">
        <v>5562</v>
      </c>
      <c r="C73" s="440" t="s">
        <v>5563</v>
      </c>
      <c r="D73" s="702" t="s">
        <v>5564</v>
      </c>
      <c r="E73" s="440" t="s">
        <v>5463</v>
      </c>
      <c r="F73" s="700" t="s">
        <v>5403</v>
      </c>
    </row>
    <row r="74" spans="2:6" ht="15" customHeight="1">
      <c r="B74" s="701" t="s">
        <v>7138</v>
      </c>
      <c r="C74" s="440" t="s">
        <v>5505</v>
      </c>
      <c r="D74" s="702"/>
      <c r="E74" s="440" t="s">
        <v>5566</v>
      </c>
      <c r="F74" s="700" t="s">
        <v>7139</v>
      </c>
    </row>
    <row r="75" spans="2:6" ht="15" customHeight="1">
      <c r="B75" s="701" t="s">
        <v>7140</v>
      </c>
      <c r="C75" s="440" t="s">
        <v>5442</v>
      </c>
      <c r="D75" s="702" t="s">
        <v>7141</v>
      </c>
      <c r="E75" s="440"/>
      <c r="F75" s="700" t="s">
        <v>5403</v>
      </c>
    </row>
    <row r="76" spans="2:6" ht="15" customHeight="1">
      <c r="B76" s="697" t="s">
        <v>5565</v>
      </c>
      <c r="C76" s="440" t="s">
        <v>5449</v>
      </c>
      <c r="D76" s="699"/>
      <c r="E76" s="440" t="s">
        <v>5566</v>
      </c>
      <c r="F76" s="700" t="s">
        <v>5403</v>
      </c>
    </row>
    <row r="77" spans="2:6" ht="15" customHeight="1">
      <c r="B77" s="701" t="s">
        <v>5567</v>
      </c>
      <c r="C77" s="440" t="s">
        <v>5610</v>
      </c>
      <c r="D77" s="702"/>
      <c r="E77" s="440" t="s">
        <v>7142</v>
      </c>
      <c r="F77" s="700" t="s">
        <v>5467</v>
      </c>
    </row>
    <row r="78" spans="2:6" ht="15" customHeight="1">
      <c r="B78" s="714" t="s">
        <v>5568</v>
      </c>
      <c r="C78" s="715" t="s">
        <v>5449</v>
      </c>
      <c r="D78" s="699"/>
      <c r="E78" s="705" t="s">
        <v>5446</v>
      </c>
      <c r="F78" s="700" t="s">
        <v>5403</v>
      </c>
    </row>
    <row r="79" spans="2:6" ht="15" customHeight="1">
      <c r="B79" s="701" t="s">
        <v>5569</v>
      </c>
      <c r="C79" s="440" t="s">
        <v>5455</v>
      </c>
      <c r="D79" s="702" t="s">
        <v>5456</v>
      </c>
      <c r="E79" s="440"/>
      <c r="F79" s="700" t="s">
        <v>5403</v>
      </c>
    </row>
    <row r="80" spans="2:6" ht="15" customHeight="1">
      <c r="B80" s="701" t="s">
        <v>5570</v>
      </c>
      <c r="C80" s="440" t="s">
        <v>5563</v>
      </c>
      <c r="D80" s="702" t="s">
        <v>5564</v>
      </c>
      <c r="E80" s="440" t="s">
        <v>5463</v>
      </c>
      <c r="F80" s="700" t="s">
        <v>5403</v>
      </c>
    </row>
    <row r="81" spans="1:6" ht="15" customHeight="1">
      <c r="B81" s="701" t="s">
        <v>5571</v>
      </c>
      <c r="C81" s="440" t="s">
        <v>5499</v>
      </c>
      <c r="D81" s="702" t="s">
        <v>5500</v>
      </c>
      <c r="E81" s="440"/>
      <c r="F81" s="700" t="s">
        <v>5467</v>
      </c>
    </row>
    <row r="82" spans="1:6" ht="15" customHeight="1">
      <c r="B82" s="701" t="s">
        <v>5572</v>
      </c>
      <c r="C82" s="440" t="s">
        <v>5461</v>
      </c>
      <c r="D82" s="702" t="s">
        <v>5462</v>
      </c>
      <c r="E82" s="440" t="s">
        <v>5463</v>
      </c>
      <c r="F82" s="700" t="s">
        <v>5403</v>
      </c>
    </row>
    <row r="83" spans="1:6" ht="22.5">
      <c r="A83" s="75"/>
      <c r="B83" s="701" t="s">
        <v>5573</v>
      </c>
      <c r="C83" s="440" t="s">
        <v>5574</v>
      </c>
      <c r="D83" s="704" t="s">
        <v>5575</v>
      </c>
      <c r="E83" s="440"/>
      <c r="F83" s="700" t="s">
        <v>5403</v>
      </c>
    </row>
    <row r="84" spans="1:6" ht="15" customHeight="1">
      <c r="B84" s="701" t="s">
        <v>7143</v>
      </c>
      <c r="C84" s="440" t="s">
        <v>5461</v>
      </c>
      <c r="D84" s="704" t="s">
        <v>7144</v>
      </c>
      <c r="E84" s="440"/>
      <c r="F84" s="700" t="s">
        <v>5403</v>
      </c>
    </row>
    <row r="85" spans="1:6" ht="15" customHeight="1">
      <c r="B85" s="697" t="s">
        <v>5576</v>
      </c>
      <c r="C85" s="698" t="s">
        <v>5577</v>
      </c>
      <c r="D85" s="699"/>
      <c r="E85" s="705" t="s">
        <v>5446</v>
      </c>
      <c r="F85" s="700" t="s">
        <v>5403</v>
      </c>
    </row>
    <row r="86" spans="1:6" ht="15" customHeight="1">
      <c r="B86" s="701" t="s">
        <v>5578</v>
      </c>
      <c r="C86" s="440" t="s">
        <v>5449</v>
      </c>
      <c r="D86" s="702"/>
      <c r="E86" s="440" t="s">
        <v>5446</v>
      </c>
      <c r="F86" s="700" t="s">
        <v>5403</v>
      </c>
    </row>
    <row r="87" spans="1:6" ht="15" customHeight="1">
      <c r="B87" s="712" t="s">
        <v>5579</v>
      </c>
      <c r="C87" s="440" t="s">
        <v>5449</v>
      </c>
      <c r="D87" s="702" t="s">
        <v>5580</v>
      </c>
      <c r="E87" s="440"/>
      <c r="F87" s="700" t="s">
        <v>5403</v>
      </c>
    </row>
    <row r="88" spans="1:6" ht="15" customHeight="1">
      <c r="B88" s="712" t="s">
        <v>7145</v>
      </c>
      <c r="C88" s="440" t="s">
        <v>5482</v>
      </c>
      <c r="D88" s="702" t="s">
        <v>7146</v>
      </c>
      <c r="E88" s="440"/>
      <c r="F88" s="700" t="s">
        <v>5403</v>
      </c>
    </row>
    <row r="89" spans="1:6" ht="15" customHeight="1">
      <c r="B89" s="701" t="s">
        <v>5581</v>
      </c>
      <c r="C89" s="440" t="s">
        <v>5536</v>
      </c>
      <c r="D89" s="702" t="s">
        <v>5537</v>
      </c>
      <c r="E89" s="440" t="s">
        <v>5582</v>
      </c>
      <c r="F89" s="700" t="s">
        <v>5403</v>
      </c>
    </row>
    <row r="90" spans="1:6" ht="15" customHeight="1">
      <c r="B90" s="701" t="s">
        <v>7147</v>
      </c>
      <c r="C90" s="440" t="s">
        <v>5442</v>
      </c>
      <c r="D90" s="702" t="s">
        <v>7148</v>
      </c>
      <c r="E90" s="440"/>
      <c r="F90" s="700" t="s">
        <v>5403</v>
      </c>
    </row>
    <row r="91" spans="1:6" ht="15" customHeight="1">
      <c r="B91" s="701" t="s">
        <v>7149</v>
      </c>
      <c r="C91" s="440" t="s">
        <v>5791</v>
      </c>
      <c r="D91" s="702" t="s">
        <v>7150</v>
      </c>
      <c r="E91" s="709" t="s">
        <v>7151</v>
      </c>
      <c r="F91" s="700" t="s">
        <v>5403</v>
      </c>
    </row>
    <row r="92" spans="1:6" ht="15" customHeight="1">
      <c r="B92" s="701" t="s">
        <v>5583</v>
      </c>
      <c r="C92" s="440" t="s">
        <v>5479</v>
      </c>
      <c r="D92" s="702" t="s">
        <v>5480</v>
      </c>
      <c r="E92" s="440" t="s">
        <v>5561</v>
      </c>
      <c r="F92" s="700" t="s">
        <v>5403</v>
      </c>
    </row>
    <row r="93" spans="1:6" ht="15" customHeight="1">
      <c r="B93" s="701" t="s">
        <v>7642</v>
      </c>
      <c r="C93" s="440" t="s">
        <v>7643</v>
      </c>
      <c r="D93" s="702" t="s">
        <v>7644</v>
      </c>
      <c r="E93" s="440"/>
      <c r="F93" s="700" t="s">
        <v>5467</v>
      </c>
    </row>
    <row r="94" spans="1:6" ht="15" customHeight="1">
      <c r="B94" s="701" t="s">
        <v>7152</v>
      </c>
      <c r="C94" s="440" t="s">
        <v>5535</v>
      </c>
      <c r="D94" s="702" t="s">
        <v>7153</v>
      </c>
      <c r="E94" s="440"/>
      <c r="F94" s="700" t="s">
        <v>5403</v>
      </c>
    </row>
    <row r="95" spans="1:6" ht="15" customHeight="1">
      <c r="B95" s="701" t="s">
        <v>5584</v>
      </c>
      <c r="C95" s="440" t="s">
        <v>5487</v>
      </c>
      <c r="D95" s="702" t="s">
        <v>5560</v>
      </c>
      <c r="E95" s="440" t="s">
        <v>5561</v>
      </c>
      <c r="F95" s="700" t="s">
        <v>5403</v>
      </c>
    </row>
    <row r="96" spans="1:6" ht="15" customHeight="1">
      <c r="B96" s="701" t="s">
        <v>5585</v>
      </c>
      <c r="C96" s="440" t="s">
        <v>5487</v>
      </c>
      <c r="D96" s="702" t="s">
        <v>5560</v>
      </c>
      <c r="E96" s="440" t="s">
        <v>5561</v>
      </c>
      <c r="F96" s="700" t="s">
        <v>5403</v>
      </c>
    </row>
    <row r="97" spans="1:6" ht="15" customHeight="1">
      <c r="A97" s="75"/>
      <c r="B97" s="701" t="s">
        <v>5586</v>
      </c>
      <c r="C97" s="440" t="s">
        <v>5511</v>
      </c>
      <c r="D97" s="702" t="s">
        <v>5515</v>
      </c>
      <c r="E97" s="440"/>
      <c r="F97" s="700" t="s">
        <v>5447</v>
      </c>
    </row>
    <row r="98" spans="1:6" ht="15" customHeight="1">
      <c r="B98" s="701" t="s">
        <v>7154</v>
      </c>
      <c r="C98" s="440" t="s">
        <v>5668</v>
      </c>
      <c r="D98" s="702" t="s">
        <v>7155</v>
      </c>
      <c r="E98" s="440" t="s">
        <v>7156</v>
      </c>
      <c r="F98" s="700" t="s">
        <v>5467</v>
      </c>
    </row>
    <row r="99" spans="1:6" ht="15" customHeight="1">
      <c r="B99" s="697" t="s">
        <v>5587</v>
      </c>
      <c r="C99" s="716" t="s">
        <v>5588</v>
      </c>
      <c r="D99" s="702"/>
      <c r="E99" s="440"/>
      <c r="F99" s="700" t="s">
        <v>5403</v>
      </c>
    </row>
    <row r="100" spans="1:6" ht="15" customHeight="1">
      <c r="B100" s="707" t="s">
        <v>5589</v>
      </c>
      <c r="C100" s="708" t="s">
        <v>5590</v>
      </c>
      <c r="D100" s="702"/>
      <c r="E100" s="440"/>
      <c r="F100" s="700" t="s">
        <v>5467</v>
      </c>
    </row>
    <row r="101" spans="1:6" ht="15" customHeight="1">
      <c r="B101" s="701" t="s">
        <v>5591</v>
      </c>
      <c r="C101" s="440" t="s">
        <v>5449</v>
      </c>
      <c r="D101" s="702" t="s">
        <v>5450</v>
      </c>
      <c r="E101" s="440"/>
      <c r="F101" s="700" t="s">
        <v>5403</v>
      </c>
    </row>
    <row r="102" spans="1:6" ht="15" customHeight="1">
      <c r="B102" s="701" t="s">
        <v>5592</v>
      </c>
      <c r="C102" s="440" t="s">
        <v>5563</v>
      </c>
      <c r="D102" s="702" t="s">
        <v>5564</v>
      </c>
      <c r="E102" s="440" t="s">
        <v>5463</v>
      </c>
      <c r="F102" s="700" t="s">
        <v>5403</v>
      </c>
    </row>
    <row r="103" spans="1:6" ht="15" customHeight="1">
      <c r="B103" s="707" t="s">
        <v>5593</v>
      </c>
      <c r="C103" s="708" t="s">
        <v>5487</v>
      </c>
      <c r="D103" s="702"/>
      <c r="E103" s="440" t="s">
        <v>5561</v>
      </c>
      <c r="F103" s="700" t="s">
        <v>5403</v>
      </c>
    </row>
    <row r="104" spans="1:6" ht="15" customHeight="1">
      <c r="B104" s="714" t="s">
        <v>5594</v>
      </c>
      <c r="C104" s="715" t="s">
        <v>5487</v>
      </c>
      <c r="D104" s="699"/>
      <c r="E104" s="440" t="s">
        <v>5561</v>
      </c>
      <c r="F104" s="700" t="s">
        <v>5403</v>
      </c>
    </row>
    <row r="105" spans="1:6" ht="15" customHeight="1">
      <c r="B105" s="701" t="s">
        <v>5595</v>
      </c>
      <c r="C105" s="440" t="s">
        <v>5577</v>
      </c>
      <c r="D105" s="702" t="s">
        <v>5596</v>
      </c>
      <c r="E105" s="440" t="s">
        <v>5597</v>
      </c>
      <c r="F105" s="700" t="s">
        <v>5403</v>
      </c>
    </row>
    <row r="106" spans="1:6" ht="15" customHeight="1">
      <c r="B106" s="701" t="s">
        <v>7157</v>
      </c>
      <c r="C106" s="440" t="s">
        <v>5791</v>
      </c>
      <c r="D106" s="702" t="s">
        <v>7158</v>
      </c>
      <c r="E106" s="709" t="s">
        <v>7151</v>
      </c>
      <c r="F106" s="700" t="s">
        <v>5403</v>
      </c>
    </row>
    <row r="107" spans="1:6" ht="22.5">
      <c r="B107" s="714" t="s">
        <v>5598</v>
      </c>
      <c r="C107" s="715" t="s">
        <v>5505</v>
      </c>
      <c r="D107" s="699"/>
      <c r="E107" s="711" t="s">
        <v>5599</v>
      </c>
      <c r="F107" s="700" t="s">
        <v>5447</v>
      </c>
    </row>
    <row r="108" spans="1:6" ht="22.5">
      <c r="B108" s="714" t="s">
        <v>5600</v>
      </c>
      <c r="C108" s="715" t="s">
        <v>5505</v>
      </c>
      <c r="D108" s="699"/>
      <c r="E108" s="711" t="s">
        <v>5599</v>
      </c>
      <c r="F108" s="700" t="s">
        <v>5447</v>
      </c>
    </row>
    <row r="109" spans="1:6" ht="15" customHeight="1">
      <c r="B109" s="701" t="s">
        <v>5601</v>
      </c>
      <c r="C109" s="440" t="s">
        <v>5479</v>
      </c>
      <c r="D109" s="702" t="s">
        <v>5541</v>
      </c>
      <c r="E109" s="440" t="s">
        <v>5463</v>
      </c>
      <c r="F109" s="700" t="s">
        <v>5403</v>
      </c>
    </row>
    <row r="110" spans="1:6" ht="15" customHeight="1">
      <c r="B110" s="701" t="s">
        <v>7159</v>
      </c>
      <c r="C110" s="440" t="s">
        <v>5449</v>
      </c>
      <c r="D110" s="702" t="s">
        <v>7160</v>
      </c>
      <c r="E110" s="440"/>
      <c r="F110" s="700" t="s">
        <v>5403</v>
      </c>
    </row>
    <row r="111" spans="1:6" ht="15" customHeight="1">
      <c r="B111" s="701" t="s">
        <v>5602</v>
      </c>
      <c r="C111" s="440" t="s">
        <v>5442</v>
      </c>
      <c r="D111" s="702" t="s">
        <v>5443</v>
      </c>
      <c r="E111" s="440"/>
      <c r="F111" s="700" t="s">
        <v>5403</v>
      </c>
    </row>
    <row r="112" spans="1:6" ht="15" customHeight="1">
      <c r="B112" s="697" t="s">
        <v>5603</v>
      </c>
      <c r="C112" s="716" t="s">
        <v>5530</v>
      </c>
      <c r="D112" s="702"/>
      <c r="E112" s="440"/>
      <c r="F112" s="700" t="s">
        <v>5403</v>
      </c>
    </row>
    <row r="113" spans="2:6" ht="15" customHeight="1">
      <c r="B113" s="701" t="s">
        <v>5604</v>
      </c>
      <c r="C113" s="440" t="s">
        <v>5605</v>
      </c>
      <c r="D113" s="702" t="s">
        <v>5606</v>
      </c>
      <c r="E113" s="440" t="s">
        <v>5607</v>
      </c>
      <c r="F113" s="700" t="s">
        <v>5467</v>
      </c>
    </row>
    <row r="114" spans="2:6" ht="15" customHeight="1">
      <c r="B114" s="717" t="s">
        <v>5608</v>
      </c>
      <c r="C114" s="440" t="s">
        <v>5505</v>
      </c>
      <c r="D114" s="702" t="s">
        <v>5520</v>
      </c>
      <c r="E114" s="440" t="s">
        <v>5544</v>
      </c>
      <c r="F114" s="700" t="s">
        <v>5447</v>
      </c>
    </row>
    <row r="115" spans="2:6" ht="15" customHeight="1">
      <c r="B115" s="701" t="s">
        <v>5609</v>
      </c>
      <c r="C115" s="440" t="s">
        <v>5610</v>
      </c>
      <c r="D115" s="702"/>
      <c r="E115" s="440" t="s">
        <v>5611</v>
      </c>
      <c r="F115" s="700" t="s">
        <v>5467</v>
      </c>
    </row>
    <row r="116" spans="2:6" ht="15" customHeight="1">
      <c r="B116" s="701" t="s">
        <v>5612</v>
      </c>
      <c r="C116" s="440" t="s">
        <v>5536</v>
      </c>
      <c r="D116" s="702" t="s">
        <v>5537</v>
      </c>
      <c r="E116" s="440"/>
      <c r="F116" s="700" t="s">
        <v>5403</v>
      </c>
    </row>
    <row r="117" spans="2:6" ht="15" customHeight="1">
      <c r="B117" s="701" t="s">
        <v>7161</v>
      </c>
      <c r="C117" s="440" t="s">
        <v>5479</v>
      </c>
      <c r="D117" s="702" t="s">
        <v>7162</v>
      </c>
      <c r="E117" s="440"/>
      <c r="F117" s="700" t="s">
        <v>5403</v>
      </c>
    </row>
    <row r="118" spans="2:6" ht="15" customHeight="1">
      <c r="B118" s="701" t="s">
        <v>5613</v>
      </c>
      <c r="C118" s="440" t="s">
        <v>5461</v>
      </c>
      <c r="D118" s="702" t="s">
        <v>5462</v>
      </c>
      <c r="E118" s="440" t="s">
        <v>5463</v>
      </c>
      <c r="F118" s="700" t="s">
        <v>5403</v>
      </c>
    </row>
    <row r="119" spans="2:6" ht="15" customHeight="1">
      <c r="B119" s="701" t="s">
        <v>5614</v>
      </c>
      <c r="C119" s="440" t="s">
        <v>5482</v>
      </c>
      <c r="D119" s="702"/>
      <c r="E119" s="440"/>
      <c r="F119" s="700" t="s">
        <v>5403</v>
      </c>
    </row>
    <row r="120" spans="2:6" ht="15" customHeight="1">
      <c r="B120" s="701" t="s">
        <v>7163</v>
      </c>
      <c r="C120" s="440" t="s">
        <v>5487</v>
      </c>
      <c r="D120" s="702" t="s">
        <v>7164</v>
      </c>
      <c r="E120" s="440" t="s">
        <v>5561</v>
      </c>
      <c r="F120" s="700" t="s">
        <v>5403</v>
      </c>
    </row>
    <row r="121" spans="2:6" ht="15" customHeight="1">
      <c r="B121" s="701" t="s">
        <v>5615</v>
      </c>
      <c r="C121" s="440" t="s">
        <v>5487</v>
      </c>
      <c r="D121" s="702"/>
      <c r="E121" s="440" t="s">
        <v>5561</v>
      </c>
      <c r="F121" s="700" t="s">
        <v>5403</v>
      </c>
    </row>
    <row r="122" spans="2:6" ht="15" customHeight="1">
      <c r="B122" s="701" t="s">
        <v>5616</v>
      </c>
      <c r="C122" s="440" t="s">
        <v>5487</v>
      </c>
      <c r="D122" s="702" t="s">
        <v>5617</v>
      </c>
      <c r="E122" s="440" t="s">
        <v>5561</v>
      </c>
      <c r="F122" s="700" t="s">
        <v>5403</v>
      </c>
    </row>
    <row r="123" spans="2:6" ht="15" customHeight="1">
      <c r="B123" s="701" t="s">
        <v>5618</v>
      </c>
      <c r="C123" s="440" t="s">
        <v>5461</v>
      </c>
      <c r="D123" s="702" t="s">
        <v>5462</v>
      </c>
      <c r="E123" s="440" t="s">
        <v>5463</v>
      </c>
      <c r="F123" s="700" t="s">
        <v>5403</v>
      </c>
    </row>
    <row r="124" spans="2:6" ht="15" customHeight="1">
      <c r="B124" s="701" t="s">
        <v>5619</v>
      </c>
      <c r="C124" s="440" t="s">
        <v>5455</v>
      </c>
      <c r="D124" s="702" t="s">
        <v>5456</v>
      </c>
      <c r="E124" s="440"/>
      <c r="F124" s="700" t="s">
        <v>5403</v>
      </c>
    </row>
    <row r="125" spans="2:6" ht="15" customHeight="1">
      <c r="B125" s="718" t="s">
        <v>5620</v>
      </c>
      <c r="C125" s="716" t="s">
        <v>5588</v>
      </c>
      <c r="D125" s="704"/>
      <c r="E125" s="440"/>
      <c r="F125" s="700" t="s">
        <v>5403</v>
      </c>
    </row>
    <row r="126" spans="2:6" ht="15" customHeight="1">
      <c r="B126" s="714" t="s">
        <v>5621</v>
      </c>
      <c r="C126" s="698" t="s">
        <v>5622</v>
      </c>
      <c r="D126" s="699"/>
      <c r="E126" s="705" t="s">
        <v>5446</v>
      </c>
      <c r="F126" s="700" t="s">
        <v>5447</v>
      </c>
    </row>
    <row r="127" spans="2:6" ht="15" customHeight="1">
      <c r="B127" s="714" t="s">
        <v>7165</v>
      </c>
      <c r="C127" s="440" t="s">
        <v>5517</v>
      </c>
      <c r="D127" s="699"/>
      <c r="E127" s="440" t="s">
        <v>7166</v>
      </c>
      <c r="F127" s="700" t="s">
        <v>5403</v>
      </c>
    </row>
    <row r="128" spans="2:6" ht="15" customHeight="1">
      <c r="B128" s="701" t="s">
        <v>5623</v>
      </c>
      <c r="C128" s="440" t="s">
        <v>5442</v>
      </c>
      <c r="D128" s="702" t="s">
        <v>5443</v>
      </c>
      <c r="E128" s="440"/>
      <c r="F128" s="700" t="s">
        <v>5403</v>
      </c>
    </row>
    <row r="129" spans="1:6" ht="15" customHeight="1">
      <c r="B129" s="701" t="s">
        <v>5624</v>
      </c>
      <c r="C129" s="440" t="s">
        <v>5455</v>
      </c>
      <c r="D129" s="702"/>
      <c r="E129" s="440"/>
      <c r="F129" s="700" t="s">
        <v>5403</v>
      </c>
    </row>
    <row r="130" spans="1:6" ht="15" customHeight="1">
      <c r="B130" s="701" t="s">
        <v>5625</v>
      </c>
      <c r="C130" s="440" t="s">
        <v>5461</v>
      </c>
      <c r="D130" s="702" t="s">
        <v>5462</v>
      </c>
      <c r="E130" s="440" t="s">
        <v>5463</v>
      </c>
      <c r="F130" s="700" t="s">
        <v>5403</v>
      </c>
    </row>
    <row r="131" spans="1:6" ht="15" customHeight="1">
      <c r="B131" s="701" t="s">
        <v>5626</v>
      </c>
      <c r="C131" s="440" t="s">
        <v>5540</v>
      </c>
      <c r="D131" s="702" t="s">
        <v>5541</v>
      </c>
      <c r="E131" s="440" t="s">
        <v>5463</v>
      </c>
      <c r="F131" s="700" t="s">
        <v>5467</v>
      </c>
    </row>
    <row r="132" spans="1:6" ht="15" customHeight="1">
      <c r="B132" s="701" t="s">
        <v>5627</v>
      </c>
      <c r="C132" s="440" t="s">
        <v>5628</v>
      </c>
      <c r="D132" s="702" t="s">
        <v>5518</v>
      </c>
      <c r="E132" s="440" t="s">
        <v>5629</v>
      </c>
      <c r="F132" s="700" t="s">
        <v>5403</v>
      </c>
    </row>
    <row r="133" spans="1:6" ht="15" customHeight="1">
      <c r="B133" s="701" t="s">
        <v>5630</v>
      </c>
      <c r="C133" s="440" t="s">
        <v>5628</v>
      </c>
      <c r="D133" s="702" t="s">
        <v>5518</v>
      </c>
      <c r="E133" s="440" t="s">
        <v>5629</v>
      </c>
      <c r="F133" s="700" t="s">
        <v>5403</v>
      </c>
    </row>
    <row r="134" spans="1:6" ht="15" customHeight="1">
      <c r="B134" s="701" t="s">
        <v>5631</v>
      </c>
      <c r="C134" s="440" t="s">
        <v>5474</v>
      </c>
      <c r="D134" s="702"/>
      <c r="E134" s="440" t="s">
        <v>5446</v>
      </c>
      <c r="F134" s="700" t="s">
        <v>5403</v>
      </c>
    </row>
    <row r="135" spans="1:6" ht="15" customHeight="1">
      <c r="B135" s="701" t="s">
        <v>5632</v>
      </c>
      <c r="C135" s="440" t="s">
        <v>5550</v>
      </c>
      <c r="D135" s="702" t="s">
        <v>5551</v>
      </c>
      <c r="E135" s="440"/>
      <c r="F135" s="700" t="s">
        <v>5467</v>
      </c>
    </row>
    <row r="136" spans="1:6" ht="15" customHeight="1">
      <c r="B136" s="701" t="s">
        <v>5633</v>
      </c>
      <c r="C136" s="440" t="s">
        <v>5628</v>
      </c>
      <c r="D136" s="702" t="s">
        <v>5518</v>
      </c>
      <c r="E136" s="440" t="s">
        <v>5629</v>
      </c>
      <c r="F136" s="700" t="s">
        <v>5403</v>
      </c>
    </row>
    <row r="137" spans="1:6" ht="15" customHeight="1">
      <c r="A137" s="75"/>
      <c r="B137" s="701" t="s">
        <v>7169</v>
      </c>
      <c r="C137" s="440" t="s">
        <v>5479</v>
      </c>
      <c r="D137" s="702" t="s">
        <v>7170</v>
      </c>
      <c r="E137" s="440" t="s">
        <v>7130</v>
      </c>
      <c r="F137" s="700"/>
    </row>
    <row r="138" spans="1:6" ht="15" customHeight="1">
      <c r="B138" s="701" t="s">
        <v>7167</v>
      </c>
      <c r="C138" s="440" t="s">
        <v>5547</v>
      </c>
      <c r="D138" s="702" t="s">
        <v>7168</v>
      </c>
      <c r="E138" s="440"/>
      <c r="F138" s="700" t="s">
        <v>5467</v>
      </c>
    </row>
    <row r="139" spans="1:6" ht="15" customHeight="1">
      <c r="B139" s="701" t="s">
        <v>5634</v>
      </c>
      <c r="C139" s="440" t="s">
        <v>5635</v>
      </c>
      <c r="D139" s="702" t="s">
        <v>5636</v>
      </c>
      <c r="E139" s="709" t="s">
        <v>5705</v>
      </c>
      <c r="F139" s="700" t="s">
        <v>5467</v>
      </c>
    </row>
    <row r="140" spans="1:6" ht="15" customHeight="1">
      <c r="B140" s="701" t="s">
        <v>5637</v>
      </c>
      <c r="C140" s="440" t="s">
        <v>5479</v>
      </c>
      <c r="D140" s="702" t="s">
        <v>5638</v>
      </c>
      <c r="E140" s="440"/>
      <c r="F140" s="700" t="s">
        <v>5467</v>
      </c>
    </row>
    <row r="141" spans="1:6" ht="15" customHeight="1">
      <c r="B141" s="701" t="s">
        <v>5639</v>
      </c>
      <c r="C141" s="440" t="s">
        <v>5640</v>
      </c>
      <c r="D141" s="702"/>
      <c r="E141" s="440" t="s">
        <v>5459</v>
      </c>
      <c r="F141" s="700" t="s">
        <v>5403</v>
      </c>
    </row>
    <row r="142" spans="1:6" ht="15" customHeight="1">
      <c r="A142" s="78"/>
      <c r="B142" s="701" t="s">
        <v>7171</v>
      </c>
      <c r="C142" s="440" t="s">
        <v>5502</v>
      </c>
      <c r="D142" s="702"/>
      <c r="E142" s="440"/>
      <c r="F142" s="700" t="s">
        <v>5467</v>
      </c>
    </row>
    <row r="143" spans="1:6" ht="15" customHeight="1">
      <c r="B143" s="701" t="s">
        <v>5641</v>
      </c>
      <c r="C143" s="440" t="s">
        <v>5442</v>
      </c>
      <c r="D143" s="702" t="s">
        <v>5443</v>
      </c>
      <c r="E143" s="440"/>
      <c r="F143" s="700" t="s">
        <v>5403</v>
      </c>
    </row>
    <row r="144" spans="1:6" ht="15" customHeight="1">
      <c r="B144" s="701" t="s">
        <v>5642</v>
      </c>
      <c r="C144" s="440" t="s">
        <v>5643</v>
      </c>
      <c r="D144" s="702"/>
      <c r="E144" s="440" t="s">
        <v>5446</v>
      </c>
      <c r="F144" s="700" t="s">
        <v>5447</v>
      </c>
    </row>
    <row r="145" spans="2:6" ht="15" customHeight="1">
      <c r="B145" s="701" t="s">
        <v>5644</v>
      </c>
      <c r="C145" s="440" t="s">
        <v>5479</v>
      </c>
      <c r="D145" s="702" t="s">
        <v>5480</v>
      </c>
      <c r="E145" s="440"/>
      <c r="F145" s="700" t="s">
        <v>5403</v>
      </c>
    </row>
    <row r="146" spans="2:6" ht="15" customHeight="1">
      <c r="B146" s="701" t="s">
        <v>7645</v>
      </c>
      <c r="C146" s="440"/>
      <c r="D146" s="702"/>
      <c r="E146" s="440"/>
      <c r="F146" s="700"/>
    </row>
    <row r="147" spans="2:6" ht="15" customHeight="1">
      <c r="B147" s="701" t="s">
        <v>5645</v>
      </c>
      <c r="C147" s="440" t="s">
        <v>5442</v>
      </c>
      <c r="D147" s="702" t="s">
        <v>5443</v>
      </c>
      <c r="E147" s="440"/>
      <c r="F147" s="700" t="s">
        <v>5403</v>
      </c>
    </row>
    <row r="148" spans="2:6" ht="15" customHeight="1">
      <c r="B148" s="701" t="s">
        <v>7172</v>
      </c>
      <c r="C148" s="440" t="s">
        <v>5502</v>
      </c>
      <c r="D148" s="702" t="s">
        <v>7173</v>
      </c>
      <c r="E148" s="440"/>
      <c r="F148" s="700" t="s">
        <v>5467</v>
      </c>
    </row>
    <row r="149" spans="2:6" ht="15" customHeight="1">
      <c r="B149" s="713" t="s">
        <v>5646</v>
      </c>
      <c r="C149" s="440" t="s">
        <v>5442</v>
      </c>
      <c r="D149" s="699"/>
      <c r="E149" s="440" t="s">
        <v>5446</v>
      </c>
      <c r="F149" s="700" t="s">
        <v>5403</v>
      </c>
    </row>
    <row r="150" spans="2:6" ht="15" customHeight="1">
      <c r="B150" s="701" t="s">
        <v>5647</v>
      </c>
      <c r="C150" s="440" t="s">
        <v>5648</v>
      </c>
      <c r="D150" s="702" t="s">
        <v>5649</v>
      </c>
      <c r="E150" s="440" t="s">
        <v>5544</v>
      </c>
      <c r="F150" s="700" t="s">
        <v>5403</v>
      </c>
    </row>
    <row r="151" spans="2:6" ht="15" customHeight="1">
      <c r="B151" s="701" t="s">
        <v>5650</v>
      </c>
      <c r="C151" s="440" t="s">
        <v>5502</v>
      </c>
      <c r="D151" s="702"/>
      <c r="E151" s="440" t="s">
        <v>5459</v>
      </c>
      <c r="F151" s="700" t="s">
        <v>5467</v>
      </c>
    </row>
    <row r="152" spans="2:6" ht="15" customHeight="1">
      <c r="B152" s="697" t="s">
        <v>5651</v>
      </c>
      <c r="C152" s="716" t="s">
        <v>5482</v>
      </c>
      <c r="D152" s="699" t="s">
        <v>5558</v>
      </c>
      <c r="E152" s="440"/>
      <c r="F152" s="700" t="s">
        <v>5467</v>
      </c>
    </row>
    <row r="153" spans="2:6" ht="15" customHeight="1">
      <c r="B153" s="701" t="s">
        <v>5652</v>
      </c>
      <c r="C153" s="440" t="s">
        <v>5536</v>
      </c>
      <c r="D153" s="702"/>
      <c r="E153" s="440" t="s">
        <v>5446</v>
      </c>
      <c r="F153" s="700" t="s">
        <v>5403</v>
      </c>
    </row>
    <row r="154" spans="2:6" ht="15" customHeight="1">
      <c r="B154" s="701" t="s">
        <v>5653</v>
      </c>
      <c r="C154" s="440" t="s">
        <v>5654</v>
      </c>
      <c r="D154" s="702" t="s">
        <v>5518</v>
      </c>
      <c r="E154" s="440"/>
      <c r="F154" s="700" t="s">
        <v>5403</v>
      </c>
    </row>
    <row r="155" spans="2:6" ht="15" customHeight="1">
      <c r="B155" s="701" t="s">
        <v>7174</v>
      </c>
      <c r="C155" s="440" t="s">
        <v>5502</v>
      </c>
      <c r="D155" s="702" t="s">
        <v>7175</v>
      </c>
      <c r="E155" s="440"/>
      <c r="F155" s="700" t="s">
        <v>5467</v>
      </c>
    </row>
    <row r="156" spans="2:6" ht="15" customHeight="1">
      <c r="B156" s="712" t="s">
        <v>5655</v>
      </c>
      <c r="C156" s="440" t="s">
        <v>5482</v>
      </c>
      <c r="D156" s="699" t="s">
        <v>5656</v>
      </c>
      <c r="E156" s="440"/>
      <c r="F156" s="700" t="s">
        <v>5403</v>
      </c>
    </row>
    <row r="157" spans="2:6" ht="15" customHeight="1">
      <c r="B157" s="701" t="s">
        <v>5657</v>
      </c>
      <c r="C157" s="440" t="s">
        <v>5442</v>
      </c>
      <c r="D157" s="702" t="s">
        <v>5443</v>
      </c>
      <c r="E157" s="440"/>
      <c r="F157" s="700" t="s">
        <v>5403</v>
      </c>
    </row>
    <row r="158" spans="2:6" ht="15" customHeight="1">
      <c r="B158" s="701" t="s">
        <v>5658</v>
      </c>
      <c r="C158" s="440" t="s">
        <v>5535</v>
      </c>
      <c r="D158" s="702"/>
      <c r="E158" s="440" t="s">
        <v>5459</v>
      </c>
      <c r="F158" s="700" t="s">
        <v>5403</v>
      </c>
    </row>
    <row r="159" spans="2:6" ht="15" customHeight="1">
      <c r="B159" s="701" t="s">
        <v>5659</v>
      </c>
      <c r="C159" s="440" t="s">
        <v>5535</v>
      </c>
      <c r="D159" s="702"/>
      <c r="E159" s="440" t="s">
        <v>5459</v>
      </c>
      <c r="F159" s="700" t="s">
        <v>5403</v>
      </c>
    </row>
    <row r="160" spans="2:6" ht="15" customHeight="1">
      <c r="B160" s="697" t="s">
        <v>5660</v>
      </c>
      <c r="C160" s="708" t="s">
        <v>5455</v>
      </c>
      <c r="D160" s="699"/>
      <c r="E160" s="705" t="s">
        <v>5446</v>
      </c>
      <c r="F160" s="700" t="s">
        <v>5403</v>
      </c>
    </row>
    <row r="161" spans="2:6" ht="15" customHeight="1">
      <c r="B161" s="701" t="s">
        <v>5661</v>
      </c>
      <c r="C161" s="440" t="s">
        <v>5469</v>
      </c>
      <c r="D161" s="702"/>
      <c r="E161" s="440" t="s">
        <v>5459</v>
      </c>
      <c r="F161" s="700" t="s">
        <v>5403</v>
      </c>
    </row>
    <row r="162" spans="2:6" ht="15" customHeight="1">
      <c r="B162" s="701" t="s">
        <v>5662</v>
      </c>
      <c r="C162" s="440" t="s">
        <v>5469</v>
      </c>
      <c r="D162" s="702"/>
      <c r="E162" s="440" t="s">
        <v>5446</v>
      </c>
      <c r="F162" s="700" t="s">
        <v>5403</v>
      </c>
    </row>
    <row r="163" spans="2:6" ht="15" customHeight="1">
      <c r="B163" s="701" t="s">
        <v>5663</v>
      </c>
      <c r="C163" s="440" t="s">
        <v>5535</v>
      </c>
      <c r="D163" s="702" t="s">
        <v>5664</v>
      </c>
      <c r="E163" s="440"/>
      <c r="F163" s="700" t="s">
        <v>5403</v>
      </c>
    </row>
    <row r="164" spans="2:6" ht="15" customHeight="1">
      <c r="B164" s="701" t="s">
        <v>5665</v>
      </c>
      <c r="C164" s="440" t="s">
        <v>5442</v>
      </c>
      <c r="D164" s="702" t="s">
        <v>5443</v>
      </c>
      <c r="E164" s="440"/>
      <c r="F164" s="700" t="s">
        <v>5403</v>
      </c>
    </row>
    <row r="165" spans="2:6" ht="15" customHeight="1">
      <c r="B165" s="701" t="s">
        <v>5666</v>
      </c>
      <c r="C165" s="440" t="s">
        <v>5442</v>
      </c>
      <c r="D165" s="702"/>
      <c r="E165" s="440" t="s">
        <v>5446</v>
      </c>
      <c r="F165" s="700" t="s">
        <v>5403</v>
      </c>
    </row>
    <row r="166" spans="2:6" ht="15" customHeight="1">
      <c r="B166" s="701" t="s">
        <v>7646</v>
      </c>
      <c r="C166" s="440"/>
      <c r="D166" s="702"/>
      <c r="E166" s="440" t="s">
        <v>7647</v>
      </c>
      <c r="F166" s="700"/>
    </row>
    <row r="167" spans="2:6" ht="15" customHeight="1">
      <c r="B167" s="701" t="s">
        <v>7176</v>
      </c>
      <c r="C167" s="440" t="s">
        <v>5474</v>
      </c>
      <c r="D167" s="702"/>
      <c r="E167" s="440"/>
      <c r="F167" s="700" t="s">
        <v>5403</v>
      </c>
    </row>
    <row r="168" spans="2:6" ht="15" customHeight="1">
      <c r="B168" s="707" t="s">
        <v>5667</v>
      </c>
      <c r="C168" s="440" t="s">
        <v>5668</v>
      </c>
      <c r="D168" s="699"/>
      <c r="E168" s="440" t="s">
        <v>5459</v>
      </c>
      <c r="F168" s="700" t="s">
        <v>5467</v>
      </c>
    </row>
    <row r="169" spans="2:6" ht="15" customHeight="1">
      <c r="B169" s="701" t="s">
        <v>5669</v>
      </c>
      <c r="C169" s="440" t="s">
        <v>5442</v>
      </c>
      <c r="D169" s="702" t="s">
        <v>5443</v>
      </c>
      <c r="E169" s="440"/>
      <c r="F169" s="700" t="s">
        <v>5403</v>
      </c>
    </row>
    <row r="170" spans="2:6" ht="15" customHeight="1">
      <c r="B170" s="701" t="s">
        <v>5669</v>
      </c>
      <c r="C170" s="440" t="s">
        <v>5442</v>
      </c>
      <c r="D170" s="702" t="s">
        <v>5443</v>
      </c>
      <c r="E170" s="440"/>
      <c r="F170" s="700" t="s">
        <v>5403</v>
      </c>
    </row>
    <row r="171" spans="2:6" ht="15" customHeight="1">
      <c r="B171" s="701" t="s">
        <v>5670</v>
      </c>
      <c r="C171" s="440" t="s">
        <v>5442</v>
      </c>
      <c r="D171" s="702" t="s">
        <v>5443</v>
      </c>
      <c r="E171" s="440"/>
      <c r="F171" s="700" t="s">
        <v>5403</v>
      </c>
    </row>
    <row r="172" spans="2:6" ht="15" customHeight="1">
      <c r="B172" s="701" t="s">
        <v>5671</v>
      </c>
      <c r="C172" s="440" t="s">
        <v>5455</v>
      </c>
      <c r="D172" s="702" t="s">
        <v>5456</v>
      </c>
      <c r="E172" s="440"/>
      <c r="F172" s="700" t="s">
        <v>5403</v>
      </c>
    </row>
    <row r="173" spans="2:6" ht="15" customHeight="1">
      <c r="B173" s="701" t="s">
        <v>7177</v>
      </c>
      <c r="C173" s="440" t="s">
        <v>5482</v>
      </c>
      <c r="D173" s="702" t="s">
        <v>7178</v>
      </c>
      <c r="E173" s="440"/>
      <c r="F173" s="700" t="s">
        <v>5467</v>
      </c>
    </row>
    <row r="174" spans="2:6" ht="15" customHeight="1">
      <c r="B174" s="701" t="s">
        <v>7179</v>
      </c>
      <c r="C174" s="440" t="s">
        <v>5517</v>
      </c>
      <c r="D174" s="702"/>
      <c r="E174" s="440" t="s">
        <v>7166</v>
      </c>
      <c r="F174" s="700" t="s">
        <v>5403</v>
      </c>
    </row>
    <row r="175" spans="2:6" ht="15" customHeight="1">
      <c r="B175" s="701" t="s">
        <v>5672</v>
      </c>
      <c r="C175" s="440" t="s">
        <v>5499</v>
      </c>
      <c r="D175" s="702" t="s">
        <v>5673</v>
      </c>
      <c r="E175" s="440"/>
      <c r="F175" s="700" t="s">
        <v>5467</v>
      </c>
    </row>
    <row r="176" spans="2:6" ht="15" customHeight="1">
      <c r="B176" s="701" t="s">
        <v>5674</v>
      </c>
      <c r="C176" s="440" t="s">
        <v>5449</v>
      </c>
      <c r="D176" s="702"/>
      <c r="E176" s="440" t="s">
        <v>5446</v>
      </c>
      <c r="F176" s="700" t="s">
        <v>5403</v>
      </c>
    </row>
    <row r="177" spans="2:6" ht="15" customHeight="1">
      <c r="B177" s="701" t="s">
        <v>5675</v>
      </c>
      <c r="C177" s="440" t="s">
        <v>5517</v>
      </c>
      <c r="D177" s="702"/>
      <c r="E177" s="440" t="s">
        <v>5459</v>
      </c>
      <c r="F177" s="700" t="s">
        <v>5403</v>
      </c>
    </row>
    <row r="178" spans="2:6" ht="15" customHeight="1">
      <c r="B178" s="701" t="s">
        <v>7180</v>
      </c>
      <c r="C178" s="440" t="s">
        <v>5479</v>
      </c>
      <c r="D178" s="702" t="s">
        <v>7181</v>
      </c>
      <c r="E178" s="440"/>
      <c r="F178" s="700" t="s">
        <v>5403</v>
      </c>
    </row>
    <row r="179" spans="2:6" ht="15" customHeight="1">
      <c r="B179" s="701" t="s">
        <v>5676</v>
      </c>
      <c r="C179" s="440" t="s">
        <v>5640</v>
      </c>
      <c r="D179" s="702"/>
      <c r="E179" s="440" t="s">
        <v>5459</v>
      </c>
      <c r="F179" s="700" t="s">
        <v>5403</v>
      </c>
    </row>
    <row r="180" spans="2:6" ht="15" customHeight="1">
      <c r="B180" s="701" t="s">
        <v>7182</v>
      </c>
      <c r="C180" s="440" t="s">
        <v>5479</v>
      </c>
      <c r="D180" s="702" t="s">
        <v>7183</v>
      </c>
      <c r="E180" s="440"/>
      <c r="F180" s="700" t="s">
        <v>5403</v>
      </c>
    </row>
    <row r="181" spans="2:6" ht="15" customHeight="1">
      <c r="B181" s="701" t="s">
        <v>5677</v>
      </c>
      <c r="C181" s="440" t="s">
        <v>5461</v>
      </c>
      <c r="D181" s="702" t="s">
        <v>5462</v>
      </c>
      <c r="E181" s="440" t="s">
        <v>5463</v>
      </c>
      <c r="F181" s="700" t="s">
        <v>5403</v>
      </c>
    </row>
    <row r="182" spans="2:6" ht="15" customHeight="1">
      <c r="B182" s="701" t="s">
        <v>5678</v>
      </c>
      <c r="C182" s="440" t="s">
        <v>5449</v>
      </c>
      <c r="D182" s="702" t="s">
        <v>5450</v>
      </c>
      <c r="E182" s="440"/>
      <c r="F182" s="700" t="s">
        <v>5403</v>
      </c>
    </row>
    <row r="183" spans="2:6" ht="15" customHeight="1">
      <c r="B183" s="701" t="s">
        <v>7648</v>
      </c>
      <c r="C183" s="440" t="s">
        <v>5791</v>
      </c>
      <c r="D183" s="702" t="s">
        <v>7158</v>
      </c>
      <c r="E183" s="440" t="s">
        <v>7151</v>
      </c>
      <c r="F183" s="700" t="s">
        <v>5403</v>
      </c>
    </row>
    <row r="184" spans="2:6" ht="15" customHeight="1">
      <c r="B184" s="707" t="s">
        <v>5679</v>
      </c>
      <c r="C184" s="708" t="s">
        <v>5680</v>
      </c>
      <c r="D184" s="702"/>
      <c r="E184" s="440"/>
      <c r="F184" s="700" t="s">
        <v>5467</v>
      </c>
    </row>
    <row r="185" spans="2:6" ht="15" customHeight="1">
      <c r="B185" s="701" t="s">
        <v>5681</v>
      </c>
      <c r="C185" s="440" t="s">
        <v>5442</v>
      </c>
      <c r="D185" s="702" t="s">
        <v>5443</v>
      </c>
      <c r="E185" s="440"/>
      <c r="F185" s="700" t="s">
        <v>5403</v>
      </c>
    </row>
    <row r="186" spans="2:6" ht="15" customHeight="1">
      <c r="B186" s="712" t="s">
        <v>5682</v>
      </c>
      <c r="C186" s="440" t="s">
        <v>5482</v>
      </c>
      <c r="D186" s="699" t="s">
        <v>5683</v>
      </c>
      <c r="E186" s="440"/>
      <c r="F186" s="700" t="s">
        <v>5403</v>
      </c>
    </row>
    <row r="187" spans="2:6" ht="15" customHeight="1">
      <c r="B187" s="701" t="s">
        <v>5684</v>
      </c>
      <c r="C187" s="440" t="s">
        <v>5461</v>
      </c>
      <c r="D187" s="702" t="s">
        <v>5462</v>
      </c>
      <c r="E187" s="440" t="s">
        <v>5463</v>
      </c>
      <c r="F187" s="700" t="s">
        <v>5403</v>
      </c>
    </row>
    <row r="188" spans="2:6" ht="15" customHeight="1">
      <c r="B188" s="701" t="s">
        <v>5685</v>
      </c>
      <c r="C188" s="440" t="s">
        <v>5490</v>
      </c>
      <c r="D188" s="702" t="s">
        <v>5491</v>
      </c>
      <c r="E188" s="440"/>
      <c r="F188" s="700" t="s">
        <v>5467</v>
      </c>
    </row>
    <row r="189" spans="2:6" ht="22.5">
      <c r="B189" s="719" t="s">
        <v>5686</v>
      </c>
      <c r="C189" s="440" t="s">
        <v>5687</v>
      </c>
      <c r="D189" s="702"/>
      <c r="E189" s="440"/>
      <c r="F189" s="700" t="s">
        <v>5403</v>
      </c>
    </row>
    <row r="190" spans="2:6" ht="15" customHeight="1">
      <c r="B190" s="701" t="s">
        <v>5688</v>
      </c>
      <c r="C190" s="440" t="s">
        <v>5474</v>
      </c>
      <c r="D190" s="702" t="s">
        <v>5522</v>
      </c>
      <c r="E190" s="440"/>
      <c r="F190" s="700" t="s">
        <v>5403</v>
      </c>
    </row>
    <row r="191" spans="2:6" ht="15" customHeight="1">
      <c r="B191" s="701" t="s">
        <v>5689</v>
      </c>
      <c r="C191" s="440" t="s">
        <v>5474</v>
      </c>
      <c r="D191" s="702" t="s">
        <v>5475</v>
      </c>
      <c r="E191" s="440"/>
      <c r="F191" s="700" t="s">
        <v>5403</v>
      </c>
    </row>
    <row r="192" spans="2:6" ht="15" customHeight="1">
      <c r="B192" s="701" t="s">
        <v>5690</v>
      </c>
      <c r="C192" s="440" t="s">
        <v>5474</v>
      </c>
      <c r="D192" s="702" t="s">
        <v>5522</v>
      </c>
      <c r="E192" s="440"/>
      <c r="F192" s="700" t="s">
        <v>5403</v>
      </c>
    </row>
    <row r="193" spans="2:6" ht="15" customHeight="1">
      <c r="B193" s="701" t="s">
        <v>5691</v>
      </c>
      <c r="C193" s="440" t="s">
        <v>5474</v>
      </c>
      <c r="D193" s="702" t="s">
        <v>5522</v>
      </c>
      <c r="E193" s="440"/>
      <c r="F193" s="700" t="s">
        <v>5403</v>
      </c>
    </row>
    <row r="194" spans="2:6" ht="15" customHeight="1">
      <c r="B194" s="701" t="s">
        <v>5692</v>
      </c>
      <c r="C194" s="440" t="s">
        <v>5474</v>
      </c>
      <c r="D194" s="702" t="s">
        <v>5522</v>
      </c>
      <c r="E194" s="440"/>
      <c r="F194" s="700" t="s">
        <v>5403</v>
      </c>
    </row>
    <row r="195" spans="2:6" ht="15" customHeight="1">
      <c r="B195" s="701" t="s">
        <v>5693</v>
      </c>
      <c r="C195" s="440" t="s">
        <v>5474</v>
      </c>
      <c r="D195" s="702" t="s">
        <v>5522</v>
      </c>
      <c r="E195" s="440"/>
      <c r="F195" s="700" t="s">
        <v>5403</v>
      </c>
    </row>
    <row r="196" spans="2:6" ht="15" customHeight="1">
      <c r="B196" s="701" t="s">
        <v>5694</v>
      </c>
      <c r="C196" s="440" t="s">
        <v>5502</v>
      </c>
      <c r="D196" s="702" t="s">
        <v>5503</v>
      </c>
      <c r="E196" s="440"/>
      <c r="F196" s="700" t="s">
        <v>5467</v>
      </c>
    </row>
    <row r="197" spans="2:6" ht="15" customHeight="1">
      <c r="B197" s="712" t="s">
        <v>5695</v>
      </c>
      <c r="C197" s="440" t="s">
        <v>5449</v>
      </c>
      <c r="D197" s="699" t="s">
        <v>5696</v>
      </c>
      <c r="E197" s="440"/>
      <c r="F197" s="700" t="s">
        <v>5403</v>
      </c>
    </row>
    <row r="198" spans="2:6" ht="15" customHeight="1">
      <c r="B198" s="701" t="s">
        <v>5697</v>
      </c>
      <c r="C198" s="440" t="s">
        <v>5474</v>
      </c>
      <c r="D198" s="702" t="s">
        <v>5522</v>
      </c>
      <c r="E198" s="440"/>
      <c r="F198" s="700" t="s">
        <v>5403</v>
      </c>
    </row>
    <row r="199" spans="2:6" ht="15" customHeight="1">
      <c r="B199" s="701" t="s">
        <v>5698</v>
      </c>
      <c r="C199" s="440" t="s">
        <v>5699</v>
      </c>
      <c r="D199" s="702"/>
      <c r="E199" s="440" t="s">
        <v>5459</v>
      </c>
      <c r="F199" s="700" t="s">
        <v>5403</v>
      </c>
    </row>
    <row r="200" spans="2:6" ht="15" customHeight="1">
      <c r="B200" s="701" t="s">
        <v>7184</v>
      </c>
      <c r="C200" s="440" t="s">
        <v>5505</v>
      </c>
      <c r="D200" s="702" t="s">
        <v>7114</v>
      </c>
      <c r="E200" s="709"/>
      <c r="F200" s="700" t="s">
        <v>5467</v>
      </c>
    </row>
    <row r="201" spans="2:6" ht="15" customHeight="1">
      <c r="B201" s="712" t="s">
        <v>5700</v>
      </c>
      <c r="C201" s="440" t="s">
        <v>5482</v>
      </c>
      <c r="D201" s="699" t="s">
        <v>5683</v>
      </c>
      <c r="E201" s="440"/>
      <c r="F201" s="700" t="s">
        <v>5403</v>
      </c>
    </row>
    <row r="202" spans="2:6" ht="15" customHeight="1">
      <c r="B202" s="701" t="s">
        <v>5702</v>
      </c>
      <c r="C202" s="440" t="s">
        <v>5479</v>
      </c>
      <c r="D202" s="702" t="s">
        <v>5480</v>
      </c>
      <c r="E202" s="440"/>
      <c r="F202" s="700" t="s">
        <v>5403</v>
      </c>
    </row>
    <row r="203" spans="2:6" ht="15" customHeight="1">
      <c r="B203" s="712" t="s">
        <v>5703</v>
      </c>
      <c r="C203" s="440" t="s">
        <v>5474</v>
      </c>
      <c r="D203" s="699" t="s">
        <v>5522</v>
      </c>
      <c r="E203" s="440"/>
      <c r="F203" s="700" t="s">
        <v>5403</v>
      </c>
    </row>
    <row r="204" spans="2:6" ht="15" customHeight="1">
      <c r="B204" s="701" t="s">
        <v>5704</v>
      </c>
      <c r="C204" s="440" t="s">
        <v>5635</v>
      </c>
      <c r="D204" s="702" t="s">
        <v>5636</v>
      </c>
      <c r="E204" s="709" t="s">
        <v>5705</v>
      </c>
      <c r="F204" s="700" t="s">
        <v>5467</v>
      </c>
    </row>
    <row r="205" spans="2:6" ht="15" customHeight="1">
      <c r="B205" s="701" t="s">
        <v>5706</v>
      </c>
      <c r="C205" s="440" t="s">
        <v>5643</v>
      </c>
      <c r="D205" s="704" t="s">
        <v>5707</v>
      </c>
      <c r="E205" s="440"/>
      <c r="F205" s="700" t="s">
        <v>5447</v>
      </c>
    </row>
    <row r="206" spans="2:6" ht="15" customHeight="1">
      <c r="B206" s="701" t="s">
        <v>7185</v>
      </c>
      <c r="C206" s="440" t="s">
        <v>5482</v>
      </c>
      <c r="D206" s="702"/>
      <c r="E206" s="440" t="s">
        <v>5459</v>
      </c>
      <c r="F206" s="700" t="s">
        <v>5403</v>
      </c>
    </row>
    <row r="207" spans="2:6" ht="15" customHeight="1">
      <c r="B207" s="701" t="s">
        <v>5708</v>
      </c>
      <c r="C207" s="440" t="s">
        <v>5442</v>
      </c>
      <c r="D207" s="702" t="s">
        <v>5443</v>
      </c>
      <c r="E207" s="440"/>
      <c r="F207" s="700" t="s">
        <v>5403</v>
      </c>
    </row>
    <row r="208" spans="2:6" ht="15" customHeight="1">
      <c r="B208" s="701" t="s">
        <v>5709</v>
      </c>
      <c r="C208" s="440" t="s">
        <v>5577</v>
      </c>
      <c r="D208" s="702" t="s">
        <v>5596</v>
      </c>
      <c r="E208" s="440" t="s">
        <v>5597</v>
      </c>
      <c r="F208" s="700" t="s">
        <v>5403</v>
      </c>
    </row>
    <row r="209" spans="1:6" ht="22.5">
      <c r="B209" s="701" t="s">
        <v>5710</v>
      </c>
      <c r="C209" s="440" t="s">
        <v>5461</v>
      </c>
      <c r="D209" s="702"/>
      <c r="E209" s="709" t="s">
        <v>5711</v>
      </c>
      <c r="F209" s="700" t="s">
        <v>5403</v>
      </c>
    </row>
    <row r="210" spans="1:6" ht="15" customHeight="1">
      <c r="A210" s="75"/>
      <c r="B210" s="707" t="s">
        <v>5712</v>
      </c>
      <c r="C210" s="440" t="s">
        <v>5442</v>
      </c>
      <c r="D210" s="699" t="s">
        <v>5443</v>
      </c>
      <c r="E210" s="440"/>
      <c r="F210" s="700" t="s">
        <v>5403</v>
      </c>
    </row>
    <row r="211" spans="1:6" ht="15" customHeight="1">
      <c r="A211" s="75"/>
      <c r="B211" s="707" t="s">
        <v>7186</v>
      </c>
      <c r="C211" s="440" t="s">
        <v>5479</v>
      </c>
      <c r="D211" s="699" t="s">
        <v>7181</v>
      </c>
      <c r="E211" s="440"/>
      <c r="F211" s="700" t="s">
        <v>5403</v>
      </c>
    </row>
    <row r="212" spans="1:6" ht="15" customHeight="1">
      <c r="B212" s="712" t="s">
        <v>5713</v>
      </c>
      <c r="C212" s="440" t="s">
        <v>5449</v>
      </c>
      <c r="D212" s="699" t="s">
        <v>5714</v>
      </c>
      <c r="E212" s="440"/>
      <c r="F212" s="700" t="s">
        <v>5403</v>
      </c>
    </row>
    <row r="213" spans="1:6" ht="15" customHeight="1">
      <c r="B213" s="701" t="s">
        <v>5715</v>
      </c>
      <c r="C213" s="440" t="s">
        <v>5469</v>
      </c>
      <c r="D213" s="702" t="s">
        <v>5716</v>
      </c>
      <c r="E213" s="440"/>
      <c r="F213" s="700" t="s">
        <v>5403</v>
      </c>
    </row>
    <row r="214" spans="1:6" ht="15" customHeight="1">
      <c r="B214" s="701" t="s">
        <v>7187</v>
      </c>
      <c r="C214" s="440" t="s">
        <v>5540</v>
      </c>
      <c r="D214" s="702" t="s">
        <v>7188</v>
      </c>
      <c r="E214" s="440"/>
      <c r="F214" s="700" t="s">
        <v>5467</v>
      </c>
    </row>
    <row r="215" spans="1:6" ht="15" customHeight="1">
      <c r="B215" s="701" t="s">
        <v>5717</v>
      </c>
      <c r="C215" s="440" t="s">
        <v>5577</v>
      </c>
      <c r="D215" s="702" t="s">
        <v>5596</v>
      </c>
      <c r="E215" s="440" t="s">
        <v>5597</v>
      </c>
      <c r="F215" s="700" t="s">
        <v>5403</v>
      </c>
    </row>
    <row r="216" spans="1:6" ht="15" customHeight="1">
      <c r="B216" s="701" t="s">
        <v>5718</v>
      </c>
      <c r="C216" s="440" t="s">
        <v>5479</v>
      </c>
      <c r="D216" s="702" t="s">
        <v>5480</v>
      </c>
      <c r="E216" s="440"/>
      <c r="F216" s="700" t="s">
        <v>5403</v>
      </c>
    </row>
    <row r="217" spans="1:6" ht="15" customHeight="1">
      <c r="B217" s="712" t="s">
        <v>5719</v>
      </c>
      <c r="C217" s="440" t="s">
        <v>5720</v>
      </c>
      <c r="D217" s="699" t="s">
        <v>5721</v>
      </c>
      <c r="E217" s="440"/>
      <c r="F217" s="700" t="s">
        <v>5467</v>
      </c>
    </row>
    <row r="218" spans="1:6" ht="15" customHeight="1">
      <c r="B218" s="701" t="s">
        <v>5722</v>
      </c>
      <c r="C218" s="440" t="s">
        <v>5461</v>
      </c>
      <c r="D218" s="702" t="s">
        <v>5462</v>
      </c>
      <c r="E218" s="440" t="s">
        <v>5463</v>
      </c>
      <c r="F218" s="700" t="s">
        <v>5403</v>
      </c>
    </row>
    <row r="219" spans="1:6" ht="15" customHeight="1">
      <c r="B219" s="701" t="s">
        <v>5723</v>
      </c>
      <c r="C219" s="440" t="s">
        <v>5482</v>
      </c>
      <c r="D219" s="702"/>
      <c r="E219" s="440" t="s">
        <v>5459</v>
      </c>
      <c r="F219" s="700" t="s">
        <v>5403</v>
      </c>
    </row>
    <row r="220" spans="1:6" ht="15" customHeight="1">
      <c r="B220" s="701" t="s">
        <v>7189</v>
      </c>
      <c r="C220" s="440" t="s">
        <v>5487</v>
      </c>
      <c r="D220" s="702" t="s">
        <v>7190</v>
      </c>
      <c r="E220" s="440" t="s">
        <v>5561</v>
      </c>
      <c r="F220" s="700" t="s">
        <v>5403</v>
      </c>
    </row>
    <row r="221" spans="1:6" ht="15" customHeight="1">
      <c r="B221" s="701" t="s">
        <v>5724</v>
      </c>
      <c r="C221" s="440" t="s">
        <v>5479</v>
      </c>
      <c r="D221" s="702" t="s">
        <v>5480</v>
      </c>
      <c r="E221" s="440"/>
      <c r="F221" s="700" t="s">
        <v>5403</v>
      </c>
    </row>
    <row r="222" spans="1:6" ht="15" customHeight="1">
      <c r="B222" s="713" t="s">
        <v>5725</v>
      </c>
      <c r="C222" s="440" t="s">
        <v>5455</v>
      </c>
      <c r="D222" s="699"/>
      <c r="E222" s="705" t="s">
        <v>5446</v>
      </c>
      <c r="F222" s="700" t="s">
        <v>5403</v>
      </c>
    </row>
    <row r="223" spans="1:6" ht="15" customHeight="1">
      <c r="B223" s="714" t="s">
        <v>5726</v>
      </c>
      <c r="C223" s="715" t="s">
        <v>5643</v>
      </c>
      <c r="D223" s="699"/>
      <c r="E223" s="705" t="s">
        <v>5446</v>
      </c>
      <c r="F223" s="700" t="s">
        <v>5447</v>
      </c>
    </row>
    <row r="224" spans="1:6" ht="15" customHeight="1">
      <c r="B224" s="714" t="s">
        <v>5727</v>
      </c>
      <c r="C224" s="715" t="s">
        <v>5487</v>
      </c>
      <c r="D224" s="699"/>
      <c r="E224" s="440" t="s">
        <v>5561</v>
      </c>
      <c r="F224" s="700" t="s">
        <v>5403</v>
      </c>
    </row>
    <row r="225" spans="2:6" ht="15" customHeight="1">
      <c r="B225" s="701" t="s">
        <v>5728</v>
      </c>
      <c r="C225" s="440" t="s">
        <v>5449</v>
      </c>
      <c r="D225" s="702" t="s">
        <v>5450</v>
      </c>
      <c r="E225" s="440"/>
      <c r="F225" s="700" t="s">
        <v>5403</v>
      </c>
    </row>
    <row r="226" spans="2:6" ht="22.5">
      <c r="B226" s="697" t="s">
        <v>5729</v>
      </c>
      <c r="C226" s="708" t="s">
        <v>5455</v>
      </c>
      <c r="D226" s="699"/>
      <c r="E226" s="711" t="s">
        <v>5730</v>
      </c>
      <c r="F226" s="700" t="s">
        <v>5403</v>
      </c>
    </row>
    <row r="227" spans="2:6" ht="15" customHeight="1">
      <c r="B227" s="697" t="s">
        <v>5729</v>
      </c>
      <c r="C227" s="708" t="s">
        <v>5455</v>
      </c>
      <c r="D227" s="699" t="s">
        <v>7191</v>
      </c>
      <c r="E227" s="711" t="s">
        <v>7192</v>
      </c>
      <c r="F227" s="700" t="s">
        <v>5403</v>
      </c>
    </row>
    <row r="228" spans="2:6" ht="15" customHeight="1">
      <c r="B228" s="697" t="s">
        <v>5731</v>
      </c>
      <c r="C228" s="698" t="s">
        <v>5732</v>
      </c>
      <c r="D228" s="699"/>
      <c r="E228" s="705" t="s">
        <v>5446</v>
      </c>
      <c r="F228" s="700" t="s">
        <v>5403</v>
      </c>
    </row>
    <row r="229" spans="2:6" ht="15" customHeight="1">
      <c r="B229" s="701" t="s">
        <v>7649</v>
      </c>
      <c r="C229" s="440" t="s">
        <v>5487</v>
      </c>
      <c r="D229" s="702" t="s">
        <v>5736</v>
      </c>
      <c r="E229" s="440" t="s">
        <v>6972</v>
      </c>
      <c r="F229" s="700" t="s">
        <v>5403</v>
      </c>
    </row>
    <row r="230" spans="2:6" ht="15" customHeight="1">
      <c r="B230" s="707" t="s">
        <v>5733</v>
      </c>
      <c r="C230" s="708" t="s">
        <v>5734</v>
      </c>
      <c r="D230" s="699"/>
      <c r="E230" s="705"/>
      <c r="F230" s="700" t="s">
        <v>5467</v>
      </c>
    </row>
    <row r="231" spans="2:6" ht="15" customHeight="1">
      <c r="B231" s="697" t="s">
        <v>5735</v>
      </c>
      <c r="C231" s="698" t="s">
        <v>5442</v>
      </c>
      <c r="D231" s="699"/>
      <c r="E231" s="705"/>
      <c r="F231" s="700" t="s">
        <v>5403</v>
      </c>
    </row>
    <row r="232" spans="2:6" ht="15" customHeight="1">
      <c r="B232" s="701" t="s">
        <v>7650</v>
      </c>
      <c r="C232" s="440" t="s">
        <v>7651</v>
      </c>
      <c r="D232" s="702"/>
      <c r="E232" s="440"/>
      <c r="F232" s="700"/>
    </row>
    <row r="233" spans="2:6" ht="15" customHeight="1">
      <c r="B233" s="701" t="s">
        <v>5737</v>
      </c>
      <c r="C233" s="440" t="s">
        <v>5487</v>
      </c>
      <c r="D233" s="702" t="s">
        <v>5560</v>
      </c>
      <c r="E233" s="440" t="s">
        <v>5561</v>
      </c>
      <c r="F233" s="700" t="s">
        <v>5403</v>
      </c>
    </row>
    <row r="234" spans="2:6" ht="15" customHeight="1">
      <c r="B234" s="701" t="s">
        <v>5738</v>
      </c>
      <c r="C234" s="440" t="s">
        <v>5445</v>
      </c>
      <c r="D234" s="702" t="s">
        <v>5739</v>
      </c>
      <c r="E234" s="440"/>
      <c r="F234" s="700" t="s">
        <v>5447</v>
      </c>
    </row>
    <row r="235" spans="2:6" ht="15" customHeight="1">
      <c r="B235" s="701" t="s">
        <v>7193</v>
      </c>
      <c r="C235" s="440" t="s">
        <v>5487</v>
      </c>
      <c r="D235" s="702" t="s">
        <v>7164</v>
      </c>
      <c r="E235" s="440" t="s">
        <v>5561</v>
      </c>
      <c r="F235" s="700" t="s">
        <v>5403</v>
      </c>
    </row>
    <row r="236" spans="2:6" ht="15" customHeight="1">
      <c r="B236" s="712" t="s">
        <v>5740</v>
      </c>
      <c r="C236" s="440" t="s">
        <v>5442</v>
      </c>
      <c r="D236" s="699" t="s">
        <v>5443</v>
      </c>
      <c r="E236" s="440"/>
      <c r="F236" s="700" t="s">
        <v>5403</v>
      </c>
    </row>
    <row r="237" spans="2:6" ht="15" customHeight="1">
      <c r="B237" s="701" t="s">
        <v>5741</v>
      </c>
      <c r="C237" s="440" t="s">
        <v>5536</v>
      </c>
      <c r="D237" s="702" t="s">
        <v>5537</v>
      </c>
      <c r="E237" s="440"/>
      <c r="F237" s="700" t="s">
        <v>5403</v>
      </c>
    </row>
    <row r="238" spans="2:6" ht="15" customHeight="1">
      <c r="B238" s="701" t="s">
        <v>7194</v>
      </c>
      <c r="C238" s="440" t="s">
        <v>7116</v>
      </c>
      <c r="D238" s="702" t="s">
        <v>7117</v>
      </c>
      <c r="E238" s="440" t="s">
        <v>7118</v>
      </c>
      <c r="F238" s="700" t="s">
        <v>5403</v>
      </c>
    </row>
    <row r="239" spans="2:6" ht="15" customHeight="1">
      <c r="B239" s="701" t="s">
        <v>5742</v>
      </c>
      <c r="C239" s="440" t="s">
        <v>5502</v>
      </c>
      <c r="D239" s="702"/>
      <c r="E239" s="440" t="s">
        <v>5459</v>
      </c>
      <c r="F239" s="700" t="s">
        <v>5467</v>
      </c>
    </row>
    <row r="240" spans="2:6" ht="15" customHeight="1">
      <c r="B240" s="701" t="s">
        <v>5743</v>
      </c>
      <c r="C240" s="440" t="s">
        <v>5469</v>
      </c>
      <c r="D240" s="702" t="s">
        <v>5716</v>
      </c>
      <c r="E240" s="440"/>
      <c r="F240" s="700" t="s">
        <v>5403</v>
      </c>
    </row>
    <row r="241" spans="1:6" ht="15" customHeight="1">
      <c r="B241" s="701" t="s">
        <v>7195</v>
      </c>
      <c r="C241" s="440" t="s">
        <v>5449</v>
      </c>
      <c r="D241" s="702" t="s">
        <v>7196</v>
      </c>
      <c r="E241" s="440"/>
      <c r="F241" s="700" t="s">
        <v>5403</v>
      </c>
    </row>
    <row r="242" spans="1:6" ht="15" customHeight="1">
      <c r="B242" s="701" t="s">
        <v>5744</v>
      </c>
      <c r="C242" s="440" t="s">
        <v>5499</v>
      </c>
      <c r="D242" s="702" t="s">
        <v>5500</v>
      </c>
      <c r="E242" s="440"/>
      <c r="F242" s="700" t="s">
        <v>5467</v>
      </c>
    </row>
    <row r="243" spans="1:6" ht="15" customHeight="1">
      <c r="B243" s="701" t="s">
        <v>5745</v>
      </c>
      <c r="C243" s="440" t="s">
        <v>5461</v>
      </c>
      <c r="D243" s="702" t="s">
        <v>5462</v>
      </c>
      <c r="E243" s="440" t="s">
        <v>5463</v>
      </c>
      <c r="F243" s="700" t="s">
        <v>5403</v>
      </c>
    </row>
    <row r="244" spans="1:6" ht="15" customHeight="1">
      <c r="B244" s="701" t="s">
        <v>7197</v>
      </c>
      <c r="C244" s="440" t="s">
        <v>5461</v>
      </c>
      <c r="D244" s="702" t="s">
        <v>7188</v>
      </c>
      <c r="E244" s="440"/>
      <c r="F244" s="700" t="s">
        <v>5403</v>
      </c>
    </row>
    <row r="245" spans="1:6" ht="15" customHeight="1">
      <c r="B245" s="701" t="s">
        <v>5746</v>
      </c>
      <c r="C245" s="440" t="s">
        <v>5469</v>
      </c>
      <c r="D245" s="702" t="s">
        <v>5747</v>
      </c>
      <c r="E245" s="440"/>
      <c r="F245" s="700" t="s">
        <v>5403</v>
      </c>
    </row>
    <row r="246" spans="1:6" ht="15" customHeight="1">
      <c r="B246" s="701" t="s">
        <v>5748</v>
      </c>
      <c r="C246" s="440" t="s">
        <v>5442</v>
      </c>
      <c r="D246" s="702" t="s">
        <v>5443</v>
      </c>
      <c r="E246" s="440"/>
      <c r="F246" s="700" t="s">
        <v>5403</v>
      </c>
    </row>
    <row r="247" spans="1:6" ht="15" customHeight="1">
      <c r="B247" s="701" t="s">
        <v>7198</v>
      </c>
      <c r="C247" s="440" t="s">
        <v>5479</v>
      </c>
      <c r="D247" s="702"/>
      <c r="E247" s="440"/>
      <c r="F247" s="700" t="s">
        <v>5403</v>
      </c>
    </row>
    <row r="248" spans="1:6" ht="22.5">
      <c r="B248" s="701" t="s">
        <v>5749</v>
      </c>
      <c r="C248" s="440" t="s">
        <v>5449</v>
      </c>
      <c r="D248" s="704" t="s">
        <v>5453</v>
      </c>
      <c r="E248" s="440"/>
      <c r="F248" s="700" t="s">
        <v>5403</v>
      </c>
    </row>
    <row r="249" spans="1:6" ht="15" customHeight="1">
      <c r="B249" s="701" t="s">
        <v>7199</v>
      </c>
      <c r="C249" s="440" t="s">
        <v>5668</v>
      </c>
      <c r="D249" s="704"/>
      <c r="E249" s="440"/>
      <c r="F249" s="700" t="s">
        <v>5467</v>
      </c>
    </row>
    <row r="250" spans="1:6" ht="15" customHeight="1">
      <c r="B250" s="701" t="s">
        <v>5750</v>
      </c>
      <c r="C250" s="440" t="s">
        <v>5479</v>
      </c>
      <c r="D250" s="702" t="s">
        <v>5480</v>
      </c>
      <c r="E250" s="440"/>
      <c r="F250" s="700" t="s">
        <v>5403</v>
      </c>
    </row>
    <row r="251" spans="1:6" ht="15" customHeight="1">
      <c r="B251" s="701" t="s">
        <v>7200</v>
      </c>
      <c r="C251" s="440" t="s">
        <v>5479</v>
      </c>
      <c r="D251" s="702" t="s">
        <v>7201</v>
      </c>
      <c r="E251" s="440"/>
      <c r="F251" s="700" t="s">
        <v>5403</v>
      </c>
    </row>
    <row r="252" spans="1:6" ht="15" customHeight="1">
      <c r="B252" s="701" t="s">
        <v>5751</v>
      </c>
      <c r="C252" s="440" t="s">
        <v>5479</v>
      </c>
      <c r="D252" s="702" t="s">
        <v>5480</v>
      </c>
      <c r="E252" s="440"/>
      <c r="F252" s="700" t="s">
        <v>5403</v>
      </c>
    </row>
    <row r="253" spans="1:6" ht="15" customHeight="1">
      <c r="B253" s="701" t="s">
        <v>7652</v>
      </c>
      <c r="C253" s="701" t="s">
        <v>7652</v>
      </c>
      <c r="D253" s="702" t="s">
        <v>5526</v>
      </c>
      <c r="E253" s="440"/>
      <c r="F253" s="700" t="s">
        <v>5403</v>
      </c>
    </row>
    <row r="254" spans="1:6" ht="15" customHeight="1">
      <c r="B254" s="701" t="s">
        <v>7202</v>
      </c>
      <c r="C254" s="440" t="s">
        <v>5487</v>
      </c>
      <c r="D254" s="702"/>
      <c r="E254" s="440" t="s">
        <v>5561</v>
      </c>
      <c r="F254" s="700" t="s">
        <v>5403</v>
      </c>
    </row>
    <row r="255" spans="1:6" ht="15" customHeight="1">
      <c r="A255" s="75"/>
      <c r="B255" s="701" t="s">
        <v>5752</v>
      </c>
      <c r="C255" s="440" t="s">
        <v>5511</v>
      </c>
      <c r="D255" s="702"/>
      <c r="E255" s="440" t="s">
        <v>5446</v>
      </c>
      <c r="F255" s="700" t="s">
        <v>5447</v>
      </c>
    </row>
    <row r="256" spans="1:6" ht="15" customHeight="1">
      <c r="B256" s="701" t="s">
        <v>5753</v>
      </c>
      <c r="C256" s="440" t="s">
        <v>5648</v>
      </c>
      <c r="D256" s="702" t="s">
        <v>5649</v>
      </c>
      <c r="E256" s="440"/>
      <c r="F256" s="700" t="s">
        <v>5403</v>
      </c>
    </row>
    <row r="257" spans="2:6" ht="15" customHeight="1">
      <c r="B257" s="701" t="s">
        <v>5754</v>
      </c>
      <c r="C257" s="440" t="s">
        <v>5517</v>
      </c>
      <c r="D257" s="702"/>
      <c r="E257" s="440" t="s">
        <v>5459</v>
      </c>
      <c r="F257" s="700" t="s">
        <v>5403</v>
      </c>
    </row>
    <row r="258" spans="2:6" ht="15" customHeight="1">
      <c r="B258" s="701" t="s">
        <v>5755</v>
      </c>
      <c r="C258" s="440" t="s">
        <v>5449</v>
      </c>
      <c r="D258" s="702"/>
      <c r="E258" s="440" t="s">
        <v>5446</v>
      </c>
      <c r="F258" s="700" t="s">
        <v>5403</v>
      </c>
    </row>
    <row r="259" spans="2:6" ht="15" customHeight="1">
      <c r="B259" s="701" t="s">
        <v>5756</v>
      </c>
      <c r="C259" s="440" t="s">
        <v>5757</v>
      </c>
      <c r="D259" s="702"/>
      <c r="E259" s="440" t="s">
        <v>5459</v>
      </c>
      <c r="F259" s="700" t="s">
        <v>5447</v>
      </c>
    </row>
    <row r="260" spans="2:6" ht="15" customHeight="1">
      <c r="B260" s="701" t="s">
        <v>5758</v>
      </c>
      <c r="C260" s="440" t="s">
        <v>5442</v>
      </c>
      <c r="D260" s="702" t="s">
        <v>5443</v>
      </c>
      <c r="E260" s="440"/>
      <c r="F260" s="700" t="s">
        <v>5403</v>
      </c>
    </row>
    <row r="261" spans="2:6" ht="15" customHeight="1">
      <c r="B261" s="712" t="s">
        <v>5759</v>
      </c>
      <c r="C261" s="440" t="s">
        <v>5465</v>
      </c>
      <c r="D261" s="699" t="s">
        <v>5760</v>
      </c>
      <c r="E261" s="440"/>
      <c r="F261" s="700" t="s">
        <v>5403</v>
      </c>
    </row>
    <row r="262" spans="2:6" ht="15" customHeight="1">
      <c r="B262" s="712" t="s">
        <v>7203</v>
      </c>
      <c r="C262" s="440" t="s">
        <v>5536</v>
      </c>
      <c r="D262" s="699" t="s">
        <v>7204</v>
      </c>
      <c r="E262" s="440"/>
      <c r="F262" s="700" t="s">
        <v>5403</v>
      </c>
    </row>
    <row r="263" spans="2:6" ht="15" customHeight="1">
      <c r="B263" s="701" t="s">
        <v>5761</v>
      </c>
      <c r="C263" s="440" t="s">
        <v>5699</v>
      </c>
      <c r="D263" s="702" t="s">
        <v>5762</v>
      </c>
      <c r="E263" s="440"/>
      <c r="F263" s="700" t="s">
        <v>5403</v>
      </c>
    </row>
    <row r="264" spans="2:6" ht="15" customHeight="1">
      <c r="B264" s="697" t="s">
        <v>7205</v>
      </c>
      <c r="C264" s="708" t="s">
        <v>7206</v>
      </c>
      <c r="D264" s="699" t="s">
        <v>7207</v>
      </c>
      <c r="E264" s="705" t="s">
        <v>7166</v>
      </c>
      <c r="F264" s="700" t="s">
        <v>5403</v>
      </c>
    </row>
    <row r="265" spans="2:6" ht="15" customHeight="1">
      <c r="B265" s="701" t="s">
        <v>5763</v>
      </c>
      <c r="C265" s="440" t="s">
        <v>5461</v>
      </c>
      <c r="D265" s="702" t="s">
        <v>5462</v>
      </c>
      <c r="E265" s="440" t="s">
        <v>5463</v>
      </c>
      <c r="F265" s="700" t="s">
        <v>5403</v>
      </c>
    </row>
    <row r="266" spans="2:6" ht="15" customHeight="1">
      <c r="B266" s="701" t="s">
        <v>5764</v>
      </c>
      <c r="C266" s="440" t="s">
        <v>5479</v>
      </c>
      <c r="D266" s="702"/>
      <c r="E266" s="440" t="s">
        <v>5459</v>
      </c>
      <c r="F266" s="700" t="s">
        <v>5403</v>
      </c>
    </row>
    <row r="267" spans="2:6" ht="15" customHeight="1">
      <c r="B267" s="701" t="s">
        <v>5765</v>
      </c>
      <c r="C267" s="440" t="s">
        <v>5766</v>
      </c>
      <c r="D267" s="702" t="s">
        <v>5716</v>
      </c>
      <c r="E267" s="440"/>
      <c r="F267" s="700" t="s">
        <v>5403</v>
      </c>
    </row>
    <row r="268" spans="2:6" ht="15" customHeight="1">
      <c r="B268" s="713" t="s">
        <v>5767</v>
      </c>
      <c r="C268" s="440" t="s">
        <v>5557</v>
      </c>
      <c r="D268" s="699"/>
      <c r="E268" s="440"/>
      <c r="F268" s="700" t="s">
        <v>5403</v>
      </c>
    </row>
    <row r="269" spans="2:6" ht="15" customHeight="1">
      <c r="B269" s="701" t="s">
        <v>5768</v>
      </c>
      <c r="C269" s="440" t="s">
        <v>5455</v>
      </c>
      <c r="D269" s="702"/>
      <c r="E269" s="440"/>
      <c r="F269" s="700" t="s">
        <v>5403</v>
      </c>
    </row>
    <row r="270" spans="2:6" ht="15" customHeight="1">
      <c r="B270" s="701" t="s">
        <v>5769</v>
      </c>
      <c r="C270" s="440" t="s">
        <v>5479</v>
      </c>
      <c r="D270" s="702" t="s">
        <v>5480</v>
      </c>
      <c r="E270" s="440" t="s">
        <v>5463</v>
      </c>
      <c r="F270" s="700" t="s">
        <v>5403</v>
      </c>
    </row>
    <row r="271" spans="2:6" ht="15" customHeight="1">
      <c r="B271" s="701" t="s">
        <v>7653</v>
      </c>
      <c r="C271" s="440"/>
      <c r="D271" s="702"/>
      <c r="E271" s="440"/>
      <c r="F271" s="700"/>
    </row>
    <row r="272" spans="2:6" ht="15" customHeight="1">
      <c r="B272" s="713" t="s">
        <v>5770</v>
      </c>
      <c r="C272" s="440" t="s">
        <v>5577</v>
      </c>
      <c r="D272" s="699"/>
      <c r="E272" s="440"/>
      <c r="F272" s="700" t="s">
        <v>5403</v>
      </c>
    </row>
    <row r="273" spans="1:6" ht="15" customHeight="1">
      <c r="A273" s="75"/>
      <c r="B273" s="712" t="s">
        <v>5771</v>
      </c>
      <c r="C273" s="440" t="s">
        <v>5605</v>
      </c>
      <c r="D273" s="699" t="s">
        <v>5606</v>
      </c>
      <c r="E273" s="440" t="s">
        <v>5772</v>
      </c>
      <c r="F273" s="700" t="s">
        <v>5467</v>
      </c>
    </row>
    <row r="274" spans="1:6" ht="15" customHeight="1">
      <c r="B274" s="701" t="s">
        <v>5773</v>
      </c>
      <c r="C274" s="440" t="s">
        <v>5505</v>
      </c>
      <c r="D274" s="702" t="s">
        <v>5774</v>
      </c>
      <c r="E274" s="440" t="s">
        <v>5544</v>
      </c>
      <c r="F274" s="700" t="s">
        <v>5447</v>
      </c>
    </row>
    <row r="275" spans="1:6" ht="15" customHeight="1">
      <c r="B275" s="701" t="s">
        <v>7208</v>
      </c>
      <c r="C275" s="440" t="s">
        <v>5668</v>
      </c>
      <c r="D275" s="702" t="s">
        <v>7209</v>
      </c>
      <c r="E275" s="440"/>
      <c r="F275" s="700" t="s">
        <v>5467</v>
      </c>
    </row>
    <row r="276" spans="1:6" ht="15" customHeight="1">
      <c r="B276" s="701" t="s">
        <v>7210</v>
      </c>
      <c r="C276" s="440" t="s">
        <v>5791</v>
      </c>
      <c r="D276" s="702"/>
      <c r="E276" s="440" t="s">
        <v>7211</v>
      </c>
      <c r="F276" s="700" t="s">
        <v>5467</v>
      </c>
    </row>
    <row r="277" spans="1:6" ht="15" customHeight="1">
      <c r="B277" s="701" t="s">
        <v>5775</v>
      </c>
      <c r="C277" s="440" t="s">
        <v>5477</v>
      </c>
      <c r="D277" s="702"/>
      <c r="E277" s="440" t="s">
        <v>5459</v>
      </c>
      <c r="F277" s="700" t="s">
        <v>5403</v>
      </c>
    </row>
    <row r="278" spans="1:6" ht="15" customHeight="1">
      <c r="B278" s="701" t="s">
        <v>5776</v>
      </c>
      <c r="C278" s="440" t="s">
        <v>5490</v>
      </c>
      <c r="D278" s="702" t="s">
        <v>5491</v>
      </c>
      <c r="E278" s="440"/>
      <c r="F278" s="700" t="s">
        <v>5447</v>
      </c>
    </row>
    <row r="279" spans="1:6" ht="15" customHeight="1">
      <c r="B279" s="713" t="s">
        <v>5777</v>
      </c>
      <c r="C279" s="440" t="s">
        <v>5461</v>
      </c>
      <c r="D279" s="699"/>
      <c r="E279" s="440" t="s">
        <v>5463</v>
      </c>
      <c r="F279" s="700" t="s">
        <v>5403</v>
      </c>
    </row>
    <row r="280" spans="1:6" ht="15" customHeight="1">
      <c r="B280" s="701" t="s">
        <v>5778</v>
      </c>
      <c r="C280" s="440" t="s">
        <v>5442</v>
      </c>
      <c r="D280" s="702" t="s">
        <v>5443</v>
      </c>
      <c r="E280" s="440"/>
      <c r="F280" s="700" t="s">
        <v>5403</v>
      </c>
    </row>
    <row r="281" spans="1:6" ht="15" customHeight="1">
      <c r="B281" s="701" t="s">
        <v>5779</v>
      </c>
      <c r="C281" s="440" t="s">
        <v>5648</v>
      </c>
      <c r="D281" s="702" t="s">
        <v>5649</v>
      </c>
      <c r="E281" s="709"/>
      <c r="F281" s="700" t="s">
        <v>5403</v>
      </c>
    </row>
    <row r="282" spans="1:6" ht="15" customHeight="1">
      <c r="B282" s="701" t="s">
        <v>7213</v>
      </c>
      <c r="C282" s="440" t="s">
        <v>5540</v>
      </c>
      <c r="D282" s="702"/>
      <c r="E282" s="709"/>
      <c r="F282" s="700" t="s">
        <v>5467</v>
      </c>
    </row>
    <row r="283" spans="1:6" ht="15" customHeight="1">
      <c r="B283" s="713" t="s">
        <v>5780</v>
      </c>
      <c r="C283" s="440" t="s">
        <v>5535</v>
      </c>
      <c r="D283" s="702"/>
      <c r="E283" s="440"/>
      <c r="F283" s="700" t="s">
        <v>5403</v>
      </c>
    </row>
    <row r="284" spans="1:6" ht="15" customHeight="1">
      <c r="B284" s="701" t="s">
        <v>5781</v>
      </c>
      <c r="C284" s="440" t="s">
        <v>5477</v>
      </c>
      <c r="D284" s="702"/>
      <c r="E284" s="440" t="s">
        <v>5446</v>
      </c>
      <c r="F284" s="700" t="s">
        <v>5403</v>
      </c>
    </row>
    <row r="285" spans="1:6" ht="15" customHeight="1">
      <c r="B285" s="701" t="s">
        <v>5782</v>
      </c>
      <c r="C285" s="440" t="s">
        <v>5499</v>
      </c>
      <c r="D285" s="702"/>
      <c r="E285" s="440"/>
      <c r="F285" s="700" t="s">
        <v>5467</v>
      </c>
    </row>
    <row r="286" spans="1:6" ht="15" customHeight="1">
      <c r="B286" s="701" t="s">
        <v>5783</v>
      </c>
      <c r="C286" s="440" t="s">
        <v>5648</v>
      </c>
      <c r="D286" s="702" t="s">
        <v>5649</v>
      </c>
      <c r="E286" s="440" t="s">
        <v>5544</v>
      </c>
      <c r="F286" s="700" t="s">
        <v>5403</v>
      </c>
    </row>
    <row r="287" spans="1:6" ht="15" customHeight="1">
      <c r="B287" s="701" t="s">
        <v>7214</v>
      </c>
      <c r="C287" s="440" t="s">
        <v>5668</v>
      </c>
      <c r="D287" s="702"/>
      <c r="E287" s="440"/>
      <c r="F287" s="700" t="s">
        <v>5467</v>
      </c>
    </row>
    <row r="288" spans="1:6" ht="15" customHeight="1">
      <c r="B288" s="701" t="s">
        <v>5784</v>
      </c>
      <c r="C288" s="440" t="s">
        <v>5442</v>
      </c>
      <c r="D288" s="699" t="s">
        <v>5760</v>
      </c>
      <c r="E288" s="440"/>
      <c r="F288" s="700" t="s">
        <v>5403</v>
      </c>
    </row>
    <row r="289" spans="1:6" ht="15" customHeight="1">
      <c r="B289" s="701" t="s">
        <v>7215</v>
      </c>
      <c r="C289" s="440" t="s">
        <v>5577</v>
      </c>
      <c r="D289" s="699" t="s">
        <v>7204</v>
      </c>
      <c r="E289" s="440"/>
      <c r="F289" s="700" t="s">
        <v>5403</v>
      </c>
    </row>
    <row r="290" spans="1:6" ht="22.5">
      <c r="B290" s="701" t="s">
        <v>5785</v>
      </c>
      <c r="C290" s="440" t="s">
        <v>5461</v>
      </c>
      <c r="D290" s="702"/>
      <c r="E290" s="709" t="s">
        <v>5711</v>
      </c>
      <c r="F290" s="700" t="s">
        <v>5403</v>
      </c>
    </row>
    <row r="291" spans="1:6" ht="15" customHeight="1">
      <c r="B291" s="697" t="s">
        <v>5786</v>
      </c>
      <c r="C291" s="698" t="s">
        <v>5732</v>
      </c>
      <c r="D291" s="702"/>
      <c r="E291" s="705" t="s">
        <v>5446</v>
      </c>
      <c r="F291" s="700" t="s">
        <v>5403</v>
      </c>
    </row>
    <row r="292" spans="1:6" ht="15" customHeight="1">
      <c r="B292" s="701" t="s">
        <v>5787</v>
      </c>
      <c r="C292" s="440" t="s">
        <v>5477</v>
      </c>
      <c r="D292" s="702"/>
      <c r="E292" s="440"/>
      <c r="F292" s="700" t="s">
        <v>5403</v>
      </c>
    </row>
    <row r="293" spans="1:6" ht="15" customHeight="1">
      <c r="B293" s="701" t="s">
        <v>5788</v>
      </c>
      <c r="C293" s="440" t="s">
        <v>5557</v>
      </c>
      <c r="D293" s="702" t="s">
        <v>5716</v>
      </c>
      <c r="E293" s="440" t="s">
        <v>5446</v>
      </c>
      <c r="F293" s="700" t="s">
        <v>5403</v>
      </c>
    </row>
    <row r="294" spans="1:6" ht="15" customHeight="1">
      <c r="B294" s="701" t="s">
        <v>5789</v>
      </c>
      <c r="C294" s="440" t="s">
        <v>5487</v>
      </c>
      <c r="D294" s="699"/>
      <c r="E294" s="440" t="s">
        <v>5561</v>
      </c>
      <c r="F294" s="700" t="s">
        <v>5403</v>
      </c>
    </row>
    <row r="295" spans="1:6" ht="15" customHeight="1">
      <c r="B295" s="714" t="s">
        <v>5790</v>
      </c>
      <c r="C295" s="698" t="s">
        <v>5791</v>
      </c>
      <c r="D295" s="702"/>
      <c r="E295" s="705" t="s">
        <v>5446</v>
      </c>
      <c r="F295" s="700" t="s">
        <v>5447</v>
      </c>
    </row>
    <row r="296" spans="1:6" ht="15" customHeight="1">
      <c r="B296" s="714" t="s">
        <v>7654</v>
      </c>
      <c r="C296" s="698" t="s">
        <v>5680</v>
      </c>
      <c r="D296" s="702"/>
      <c r="E296" s="705" t="s">
        <v>7655</v>
      </c>
      <c r="F296" s="700" t="s">
        <v>5467</v>
      </c>
    </row>
    <row r="297" spans="1:6" ht="15" customHeight="1">
      <c r="A297" s="75"/>
      <c r="B297" s="701" t="s">
        <v>5792</v>
      </c>
      <c r="C297" s="440" t="s">
        <v>5511</v>
      </c>
      <c r="D297" s="702" t="s">
        <v>5480</v>
      </c>
      <c r="E297" s="440"/>
      <c r="F297" s="700" t="s">
        <v>5447</v>
      </c>
    </row>
    <row r="298" spans="1:6" ht="15" customHeight="1">
      <c r="B298" s="701" t="s">
        <v>5793</v>
      </c>
      <c r="C298" s="440" t="s">
        <v>5469</v>
      </c>
      <c r="D298" s="702" t="s">
        <v>5701</v>
      </c>
      <c r="E298" s="440"/>
      <c r="F298" s="700" t="s">
        <v>5403</v>
      </c>
    </row>
    <row r="299" spans="1:6" ht="15" customHeight="1">
      <c r="B299" s="701" t="s">
        <v>5794</v>
      </c>
      <c r="C299" s="440" t="s">
        <v>5469</v>
      </c>
      <c r="D299" s="699"/>
      <c r="E299" s="440"/>
      <c r="F299" s="700" t="s">
        <v>5403</v>
      </c>
    </row>
    <row r="300" spans="1:6" ht="22.5">
      <c r="B300" s="720" t="s">
        <v>5795</v>
      </c>
      <c r="C300" s="698" t="s">
        <v>5732</v>
      </c>
      <c r="D300" s="699"/>
      <c r="E300" s="709" t="s">
        <v>5711</v>
      </c>
      <c r="F300" s="700" t="s">
        <v>5403</v>
      </c>
    </row>
    <row r="301" spans="1:6" ht="15" customHeight="1">
      <c r="B301" s="701" t="s">
        <v>5796</v>
      </c>
      <c r="C301" s="440" t="s">
        <v>5479</v>
      </c>
      <c r="D301" s="702"/>
      <c r="E301" s="440"/>
      <c r="F301" s="700" t="s">
        <v>5403</v>
      </c>
    </row>
    <row r="302" spans="1:6" ht="15" customHeight="1">
      <c r="B302" s="701" t="s">
        <v>5797</v>
      </c>
      <c r="C302" s="440" t="s">
        <v>5442</v>
      </c>
      <c r="D302" s="702"/>
      <c r="E302" s="440"/>
      <c r="F302" s="700" t="s">
        <v>5403</v>
      </c>
    </row>
    <row r="303" spans="1:6" ht="15" customHeight="1">
      <c r="B303" s="701" t="s">
        <v>5798</v>
      </c>
      <c r="C303" s="440" t="s">
        <v>5442</v>
      </c>
      <c r="D303" s="702" t="s">
        <v>5701</v>
      </c>
      <c r="E303" s="440"/>
      <c r="F303" s="700" t="s">
        <v>5403</v>
      </c>
    </row>
    <row r="304" spans="1:6" ht="15" customHeight="1">
      <c r="B304" s="701" t="s">
        <v>7216</v>
      </c>
      <c r="C304" s="440" t="s">
        <v>5668</v>
      </c>
      <c r="D304" s="702" t="s">
        <v>7212</v>
      </c>
      <c r="E304" s="440"/>
      <c r="F304" s="700" t="s">
        <v>5467</v>
      </c>
    </row>
    <row r="305" spans="2:6" ht="15" customHeight="1">
      <c r="B305" s="701" t="s">
        <v>5799</v>
      </c>
      <c r="C305" s="440" t="s">
        <v>5461</v>
      </c>
      <c r="D305" s="702"/>
      <c r="E305" s="440" t="s">
        <v>5463</v>
      </c>
      <c r="F305" s="700" t="s">
        <v>5403</v>
      </c>
    </row>
    <row r="306" spans="2:6" ht="15" customHeight="1">
      <c r="B306" s="701" t="s">
        <v>5800</v>
      </c>
      <c r="C306" s="440" t="s">
        <v>5801</v>
      </c>
      <c r="D306" s="702"/>
      <c r="E306" s="709" t="s">
        <v>5463</v>
      </c>
      <c r="F306" s="700" t="s">
        <v>5467</v>
      </c>
    </row>
    <row r="307" spans="2:6" ht="15" customHeight="1">
      <c r="B307" s="701" t="s">
        <v>5802</v>
      </c>
      <c r="C307" s="440" t="s">
        <v>5455</v>
      </c>
      <c r="D307" s="699"/>
      <c r="E307" s="440" t="s">
        <v>5446</v>
      </c>
      <c r="F307" s="700" t="s">
        <v>5403</v>
      </c>
    </row>
    <row r="308" spans="2:6" ht="15" customHeight="1">
      <c r="B308" s="701" t="s">
        <v>5803</v>
      </c>
      <c r="C308" s="440" t="s">
        <v>5487</v>
      </c>
      <c r="D308" s="702" t="s">
        <v>5443</v>
      </c>
      <c r="E308" s="440" t="s">
        <v>5561</v>
      </c>
      <c r="F308" s="700" t="s">
        <v>5403</v>
      </c>
    </row>
    <row r="309" spans="2:6" ht="15" customHeight="1">
      <c r="B309" s="701" t="s">
        <v>5804</v>
      </c>
      <c r="C309" s="440" t="s">
        <v>5499</v>
      </c>
      <c r="D309" s="702"/>
      <c r="E309" s="440" t="s">
        <v>5446</v>
      </c>
      <c r="F309" s="700" t="s">
        <v>5467</v>
      </c>
    </row>
    <row r="310" spans="2:6" ht="15" customHeight="1">
      <c r="B310" s="701" t="s">
        <v>7217</v>
      </c>
      <c r="C310" s="440" t="s">
        <v>5605</v>
      </c>
      <c r="D310" s="702" t="s">
        <v>7173</v>
      </c>
      <c r="E310" s="440"/>
      <c r="F310" s="700" t="s">
        <v>5467</v>
      </c>
    </row>
    <row r="311" spans="2:6" ht="15" customHeight="1">
      <c r="B311" s="701" t="s">
        <v>5805</v>
      </c>
      <c r="C311" s="440" t="s">
        <v>5487</v>
      </c>
      <c r="D311" s="702"/>
      <c r="E311" s="440" t="s">
        <v>5561</v>
      </c>
      <c r="F311" s="700" t="s">
        <v>5403</v>
      </c>
    </row>
    <row r="312" spans="2:6" ht="15" customHeight="1">
      <c r="B312" s="701" t="s">
        <v>5806</v>
      </c>
      <c r="C312" s="440" t="s">
        <v>5479</v>
      </c>
      <c r="D312" s="702"/>
      <c r="E312" s="440" t="s">
        <v>5446</v>
      </c>
      <c r="F312" s="700" t="s">
        <v>5403</v>
      </c>
    </row>
    <row r="313" spans="2:6" ht="15" customHeight="1">
      <c r="B313" s="701" t="s">
        <v>5807</v>
      </c>
      <c r="C313" s="440" t="s">
        <v>5757</v>
      </c>
      <c r="D313" s="702" t="s">
        <v>5466</v>
      </c>
      <c r="E313" s="440"/>
      <c r="F313" s="700" t="s">
        <v>5447</v>
      </c>
    </row>
    <row r="314" spans="2:6" ht="15" customHeight="1">
      <c r="B314" s="701" t="s">
        <v>5808</v>
      </c>
      <c r="C314" s="440" t="s">
        <v>5535</v>
      </c>
      <c r="D314" s="702"/>
      <c r="E314" s="440" t="s">
        <v>5459</v>
      </c>
      <c r="F314" s="700" t="s">
        <v>5403</v>
      </c>
    </row>
    <row r="315" spans="2:6" ht="15" customHeight="1">
      <c r="B315" s="701" t="s">
        <v>5809</v>
      </c>
      <c r="C315" s="440" t="s">
        <v>5477</v>
      </c>
      <c r="D315" s="702"/>
      <c r="E315" s="440" t="s">
        <v>5446</v>
      </c>
      <c r="F315" s="700" t="s">
        <v>5403</v>
      </c>
    </row>
    <row r="316" spans="2:6" ht="15" customHeight="1">
      <c r="B316" s="701" t="s">
        <v>5810</v>
      </c>
      <c r="C316" s="440" t="s">
        <v>5699</v>
      </c>
      <c r="D316" s="702" t="s">
        <v>5762</v>
      </c>
      <c r="E316" s="440"/>
      <c r="F316" s="700" t="s">
        <v>5403</v>
      </c>
    </row>
    <row r="317" spans="2:6" ht="15" customHeight="1">
      <c r="B317" s="701" t="s">
        <v>5811</v>
      </c>
      <c r="C317" s="440" t="s">
        <v>5479</v>
      </c>
      <c r="D317" s="702" t="s">
        <v>5483</v>
      </c>
      <c r="E317" s="440"/>
      <c r="F317" s="700" t="s">
        <v>5403</v>
      </c>
    </row>
    <row r="318" spans="2:6" ht="15" customHeight="1">
      <c r="B318" s="701" t="s">
        <v>5812</v>
      </c>
      <c r="C318" s="440" t="s">
        <v>5502</v>
      </c>
      <c r="D318" s="702" t="s">
        <v>5813</v>
      </c>
      <c r="E318" s="440" t="s">
        <v>5459</v>
      </c>
      <c r="F318" s="700" t="s">
        <v>5467</v>
      </c>
    </row>
    <row r="319" spans="2:6" ht="15" customHeight="1">
      <c r="B319" s="701" t="s">
        <v>5814</v>
      </c>
      <c r="C319" s="440" t="s">
        <v>5557</v>
      </c>
      <c r="D319" s="702" t="s">
        <v>5815</v>
      </c>
      <c r="E319" s="440"/>
      <c r="F319" s="700" t="s">
        <v>5403</v>
      </c>
    </row>
    <row r="320" spans="2:6" ht="15" customHeight="1">
      <c r="B320" s="701" t="s">
        <v>5816</v>
      </c>
      <c r="C320" s="440" t="s">
        <v>5455</v>
      </c>
      <c r="D320" s="702"/>
      <c r="E320" s="440" t="s">
        <v>5446</v>
      </c>
      <c r="F320" s="700" t="s">
        <v>5403</v>
      </c>
    </row>
    <row r="321" spans="2:6" ht="15" customHeight="1">
      <c r="B321" s="712" t="s">
        <v>5817</v>
      </c>
      <c r="C321" s="440" t="s">
        <v>5818</v>
      </c>
      <c r="D321" s="699" t="s">
        <v>5819</v>
      </c>
      <c r="E321" s="440"/>
      <c r="F321" s="700" t="s">
        <v>5467</v>
      </c>
    </row>
    <row r="322" spans="2:6" ht="15" customHeight="1">
      <c r="B322" s="712" t="s">
        <v>5820</v>
      </c>
      <c r="C322" s="440" t="s">
        <v>5479</v>
      </c>
      <c r="D322" s="699" t="s">
        <v>5821</v>
      </c>
      <c r="E322" s="440"/>
      <c r="F322" s="700" t="s">
        <v>5403</v>
      </c>
    </row>
    <row r="323" spans="2:6" ht="22.5">
      <c r="B323" s="701" t="s">
        <v>5822</v>
      </c>
      <c r="C323" s="440" t="s">
        <v>5461</v>
      </c>
      <c r="D323" s="702"/>
      <c r="E323" s="709" t="s">
        <v>5711</v>
      </c>
      <c r="F323" s="700" t="s">
        <v>5403</v>
      </c>
    </row>
    <row r="324" spans="2:6" ht="15" customHeight="1">
      <c r="B324" s="701" t="s">
        <v>5823</v>
      </c>
      <c r="C324" s="440" t="s">
        <v>5455</v>
      </c>
      <c r="D324" s="702" t="s">
        <v>5824</v>
      </c>
      <c r="E324" s="440"/>
      <c r="F324" s="700" t="s">
        <v>5403</v>
      </c>
    </row>
    <row r="325" spans="2:6" ht="15" customHeight="1">
      <c r="B325" s="697" t="s">
        <v>5825</v>
      </c>
      <c r="C325" s="708" t="s">
        <v>5550</v>
      </c>
      <c r="D325" s="702" t="s">
        <v>5551</v>
      </c>
      <c r="E325" s="705"/>
      <c r="F325" s="700" t="s">
        <v>5447</v>
      </c>
    </row>
    <row r="326" spans="2:6" ht="15" customHeight="1">
      <c r="B326" s="701" t="s">
        <v>5826</v>
      </c>
      <c r="C326" s="440" t="s">
        <v>5445</v>
      </c>
      <c r="D326" s="702" t="s">
        <v>5739</v>
      </c>
      <c r="E326" s="440"/>
      <c r="F326" s="700" t="s">
        <v>5447</v>
      </c>
    </row>
    <row r="327" spans="2:6" ht="15" customHeight="1">
      <c r="B327" s="701" t="s">
        <v>5827</v>
      </c>
      <c r="C327" s="440" t="s">
        <v>5827</v>
      </c>
      <c r="D327" s="702" t="s">
        <v>5828</v>
      </c>
      <c r="E327" s="709" t="s">
        <v>5829</v>
      </c>
      <c r="F327" s="700" t="s">
        <v>5403</v>
      </c>
    </row>
    <row r="328" spans="2:6" ht="15" customHeight="1">
      <c r="B328" s="701" t="s">
        <v>7218</v>
      </c>
      <c r="C328" s="440" t="s">
        <v>5791</v>
      </c>
      <c r="D328" s="702" t="s">
        <v>7219</v>
      </c>
      <c r="E328" s="709" t="s">
        <v>7151</v>
      </c>
      <c r="F328" s="700" t="s">
        <v>5403</v>
      </c>
    </row>
    <row r="329" spans="2:6" ht="15" customHeight="1">
      <c r="B329" s="701" t="s">
        <v>5830</v>
      </c>
      <c r="C329" s="440" t="s">
        <v>5455</v>
      </c>
      <c r="D329" s="702"/>
      <c r="E329" s="440"/>
      <c r="F329" s="700" t="s">
        <v>5403</v>
      </c>
    </row>
    <row r="330" spans="2:6" ht="15" customHeight="1">
      <c r="B330" s="701" t="s">
        <v>5831</v>
      </c>
      <c r="C330" s="440" t="s">
        <v>5699</v>
      </c>
      <c r="D330" s="702" t="s">
        <v>5762</v>
      </c>
      <c r="E330" s="440"/>
      <c r="F330" s="700" t="s">
        <v>5403</v>
      </c>
    </row>
    <row r="331" spans="2:6" ht="15" customHeight="1">
      <c r="B331" s="701" t="s">
        <v>7220</v>
      </c>
      <c r="C331" s="440" t="s">
        <v>5668</v>
      </c>
      <c r="D331" s="702" t="s">
        <v>7190</v>
      </c>
      <c r="E331" s="440"/>
      <c r="F331" s="700" t="s">
        <v>5467</v>
      </c>
    </row>
    <row r="332" spans="2:6" ht="15" customHeight="1">
      <c r="B332" s="701" t="s">
        <v>5832</v>
      </c>
      <c r="C332" s="440" t="s">
        <v>5461</v>
      </c>
      <c r="D332" s="702" t="s">
        <v>5462</v>
      </c>
      <c r="E332" s="440" t="s">
        <v>5463</v>
      </c>
      <c r="F332" s="700" t="s">
        <v>5403</v>
      </c>
    </row>
    <row r="333" spans="2:6" ht="15" customHeight="1">
      <c r="B333" s="701" t="s">
        <v>5833</v>
      </c>
      <c r="C333" s="440" t="s">
        <v>5455</v>
      </c>
      <c r="D333" s="702" t="s">
        <v>5480</v>
      </c>
      <c r="E333" s="440"/>
      <c r="F333" s="700" t="s">
        <v>5403</v>
      </c>
    </row>
    <row r="334" spans="2:6" ht="15" customHeight="1">
      <c r="B334" s="701" t="s">
        <v>7656</v>
      </c>
      <c r="C334" s="440"/>
      <c r="D334" s="702"/>
      <c r="E334" s="440"/>
      <c r="F334" s="700"/>
    </row>
    <row r="335" spans="2:6" ht="15" customHeight="1">
      <c r="B335" s="701" t="s">
        <v>5834</v>
      </c>
      <c r="C335" s="440" t="s">
        <v>5479</v>
      </c>
      <c r="D335" s="702" t="s">
        <v>5480</v>
      </c>
      <c r="E335" s="440"/>
      <c r="F335" s="700" t="s">
        <v>5403</v>
      </c>
    </row>
    <row r="336" spans="2:6" ht="15" customHeight="1">
      <c r="B336" s="697" t="s">
        <v>7221</v>
      </c>
      <c r="C336" s="708" t="s">
        <v>5469</v>
      </c>
      <c r="D336" s="699" t="s">
        <v>7164</v>
      </c>
      <c r="E336" s="705"/>
      <c r="F336" s="700" t="s">
        <v>5403</v>
      </c>
    </row>
    <row r="337" spans="2:6" ht="15" customHeight="1">
      <c r="B337" s="697" t="s">
        <v>7222</v>
      </c>
      <c r="C337" s="708" t="s">
        <v>5487</v>
      </c>
      <c r="D337" s="699" t="s">
        <v>7164</v>
      </c>
      <c r="E337" s="705" t="s">
        <v>5561</v>
      </c>
      <c r="F337" s="700" t="s">
        <v>5403</v>
      </c>
    </row>
    <row r="338" spans="2:6" ht="15" customHeight="1">
      <c r="B338" s="701" t="s">
        <v>5836</v>
      </c>
      <c r="C338" s="440" t="s">
        <v>5477</v>
      </c>
      <c r="D338" s="702" t="s">
        <v>5837</v>
      </c>
      <c r="E338" s="440"/>
      <c r="F338" s="700" t="s">
        <v>5403</v>
      </c>
    </row>
    <row r="339" spans="2:6" ht="15" customHeight="1">
      <c r="B339" s="701" t="s">
        <v>7223</v>
      </c>
      <c r="C339" s="440" t="s">
        <v>5455</v>
      </c>
      <c r="D339" s="702" t="s">
        <v>7224</v>
      </c>
      <c r="E339" s="440"/>
      <c r="F339" s="700" t="s">
        <v>5403</v>
      </c>
    </row>
    <row r="340" spans="2:6" ht="15" customHeight="1">
      <c r="B340" s="701" t="s">
        <v>5838</v>
      </c>
      <c r="C340" s="440" t="s">
        <v>5801</v>
      </c>
      <c r="D340" s="721" t="s">
        <v>5839</v>
      </c>
      <c r="E340" s="440"/>
      <c r="F340" s="700" t="s">
        <v>5447</v>
      </c>
    </row>
    <row r="341" spans="2:6" ht="15" customHeight="1">
      <c r="B341" s="701" t="s">
        <v>7225</v>
      </c>
      <c r="C341" s="440" t="s">
        <v>5720</v>
      </c>
      <c r="D341" s="721" t="s">
        <v>7226</v>
      </c>
      <c r="E341" s="440"/>
      <c r="F341" s="700" t="s">
        <v>5467</v>
      </c>
    </row>
    <row r="342" spans="2:6" ht="15" customHeight="1">
      <c r="B342" s="701" t="s">
        <v>5840</v>
      </c>
      <c r="C342" s="440" t="s">
        <v>5482</v>
      </c>
      <c r="D342" s="702" t="s">
        <v>5841</v>
      </c>
      <c r="E342" s="440"/>
      <c r="F342" s="700" t="s">
        <v>5447</v>
      </c>
    </row>
    <row r="343" spans="2:6" ht="15" customHeight="1">
      <c r="B343" s="701" t="s">
        <v>7227</v>
      </c>
      <c r="C343" s="440" t="s">
        <v>5502</v>
      </c>
      <c r="D343" s="702" t="s">
        <v>7173</v>
      </c>
      <c r="E343" s="440"/>
      <c r="F343" s="700" t="s">
        <v>5467</v>
      </c>
    </row>
    <row r="344" spans="2:6" ht="15" customHeight="1">
      <c r="B344" s="701" t="s">
        <v>5842</v>
      </c>
      <c r="C344" s="440" t="s">
        <v>5479</v>
      </c>
      <c r="D344" s="702" t="s">
        <v>5480</v>
      </c>
      <c r="E344" s="440"/>
      <c r="F344" s="700" t="s">
        <v>5403</v>
      </c>
    </row>
    <row r="345" spans="2:6" ht="15" customHeight="1">
      <c r="B345" s="701" t="s">
        <v>5843</v>
      </c>
      <c r="C345" s="440" t="s">
        <v>5461</v>
      </c>
      <c r="D345" s="702" t="s">
        <v>5462</v>
      </c>
      <c r="E345" s="440" t="s">
        <v>5463</v>
      </c>
      <c r="F345" s="700" t="s">
        <v>5403</v>
      </c>
    </row>
    <row r="346" spans="2:6" ht="15" customHeight="1">
      <c r="B346" s="712" t="s">
        <v>5844</v>
      </c>
      <c r="C346" s="440" t="s">
        <v>5588</v>
      </c>
      <c r="D346" s="699" t="s">
        <v>5845</v>
      </c>
      <c r="E346" s="440"/>
      <c r="F346" s="700" t="s">
        <v>5403</v>
      </c>
    </row>
    <row r="347" spans="2:6" ht="15" customHeight="1">
      <c r="B347" s="701" t="s">
        <v>5846</v>
      </c>
      <c r="C347" s="440" t="s">
        <v>5511</v>
      </c>
      <c r="D347" s="702" t="s">
        <v>5847</v>
      </c>
      <c r="E347" s="440"/>
      <c r="F347" s="700" t="s">
        <v>5447</v>
      </c>
    </row>
    <row r="348" spans="2:6" ht="15" customHeight="1">
      <c r="B348" s="697" t="s">
        <v>5848</v>
      </c>
      <c r="C348" s="440" t="s">
        <v>5505</v>
      </c>
      <c r="D348" s="699" t="s">
        <v>5551</v>
      </c>
      <c r="E348" s="440"/>
      <c r="F348" s="700" t="s">
        <v>5447</v>
      </c>
    </row>
    <row r="349" spans="2:6" ht="15" customHeight="1">
      <c r="B349" s="701" t="s">
        <v>5849</v>
      </c>
      <c r="C349" s="440" t="s">
        <v>5474</v>
      </c>
      <c r="D349" s="702" t="s">
        <v>5522</v>
      </c>
      <c r="E349" s="440"/>
      <c r="F349" s="700" t="s">
        <v>5403</v>
      </c>
    </row>
    <row r="350" spans="2:6" ht="15" customHeight="1">
      <c r="B350" s="701" t="s">
        <v>5850</v>
      </c>
      <c r="C350" s="440" t="s">
        <v>5474</v>
      </c>
      <c r="D350" s="702" t="s">
        <v>5522</v>
      </c>
      <c r="E350" s="440"/>
      <c r="F350" s="700" t="s">
        <v>5403</v>
      </c>
    </row>
    <row r="351" spans="2:6" ht="15" customHeight="1">
      <c r="B351" s="701" t="s">
        <v>5851</v>
      </c>
      <c r="C351" s="440" t="s">
        <v>5442</v>
      </c>
      <c r="D351" s="702" t="s">
        <v>5443</v>
      </c>
      <c r="E351" s="440"/>
      <c r="F351" s="700" t="s">
        <v>5403</v>
      </c>
    </row>
    <row r="352" spans="2:6" ht="15" customHeight="1">
      <c r="B352" s="701" t="s">
        <v>5852</v>
      </c>
      <c r="C352" s="440" t="s">
        <v>5465</v>
      </c>
      <c r="D352" s="702" t="s">
        <v>5466</v>
      </c>
      <c r="E352" s="440"/>
      <c r="F352" s="700" t="s">
        <v>5403</v>
      </c>
    </row>
    <row r="353" spans="2:6" ht="15" customHeight="1">
      <c r="B353" s="701" t="s">
        <v>5853</v>
      </c>
      <c r="C353" s="440" t="s">
        <v>5835</v>
      </c>
      <c r="D353" s="704" t="s">
        <v>5854</v>
      </c>
      <c r="E353" s="440"/>
      <c r="F353" s="700" t="s">
        <v>5467</v>
      </c>
    </row>
    <row r="354" spans="2:6" ht="15" customHeight="1">
      <c r="B354" s="701" t="s">
        <v>7657</v>
      </c>
      <c r="C354" s="440"/>
      <c r="D354" s="704"/>
      <c r="E354" s="440"/>
      <c r="F354" s="700"/>
    </row>
    <row r="355" spans="2:6" ht="15" customHeight="1">
      <c r="B355" s="701" t="s">
        <v>7228</v>
      </c>
      <c r="C355" s="440" t="s">
        <v>5482</v>
      </c>
      <c r="D355" s="704" t="s">
        <v>7148</v>
      </c>
      <c r="E355" s="440"/>
      <c r="F355" s="700" t="s">
        <v>5403</v>
      </c>
    </row>
    <row r="356" spans="2:6" ht="15" customHeight="1">
      <c r="B356" s="701" t="s">
        <v>7658</v>
      </c>
      <c r="C356" s="440"/>
      <c r="D356" s="704"/>
      <c r="E356" s="440"/>
      <c r="F356" s="700"/>
    </row>
    <row r="357" spans="2:6" ht="15" customHeight="1">
      <c r="B357" s="701" t="s">
        <v>5855</v>
      </c>
      <c r="C357" s="440" t="s">
        <v>5461</v>
      </c>
      <c r="D357" s="702" t="s">
        <v>5462</v>
      </c>
      <c r="E357" s="440" t="s">
        <v>5463</v>
      </c>
      <c r="F357" s="700" t="s">
        <v>5403</v>
      </c>
    </row>
    <row r="358" spans="2:6" ht="15" customHeight="1">
      <c r="B358" s="701" t="s">
        <v>7659</v>
      </c>
      <c r="C358" s="440"/>
      <c r="D358" s="702"/>
      <c r="E358" s="440"/>
      <c r="F358" s="700"/>
    </row>
    <row r="359" spans="2:6" ht="15" customHeight="1">
      <c r="B359" s="701" t="s">
        <v>7229</v>
      </c>
      <c r="C359" s="440" t="s">
        <v>5479</v>
      </c>
      <c r="D359" s="702" t="s">
        <v>7148</v>
      </c>
      <c r="E359" s="440"/>
      <c r="F359" s="700" t="s">
        <v>5467</v>
      </c>
    </row>
    <row r="360" spans="2:6" ht="15" customHeight="1">
      <c r="B360" s="701" t="s">
        <v>7230</v>
      </c>
      <c r="C360" s="440" t="s">
        <v>5482</v>
      </c>
      <c r="D360" s="702" t="s">
        <v>7231</v>
      </c>
      <c r="E360" s="440"/>
      <c r="F360" s="700" t="s">
        <v>5467</v>
      </c>
    </row>
    <row r="361" spans="2:6" ht="15" customHeight="1">
      <c r="B361" s="701" t="s">
        <v>5856</v>
      </c>
      <c r="C361" s="440" t="s">
        <v>5557</v>
      </c>
      <c r="D361" s="702"/>
      <c r="E361" s="440" t="s">
        <v>5446</v>
      </c>
      <c r="F361" s="700" t="s">
        <v>5403</v>
      </c>
    </row>
    <row r="362" spans="2:6" ht="15" customHeight="1">
      <c r="B362" s="697" t="s">
        <v>5857</v>
      </c>
      <c r="C362" s="440" t="s">
        <v>5469</v>
      </c>
      <c r="D362" s="702"/>
      <c r="E362" s="440"/>
      <c r="F362" s="700" t="s">
        <v>5403</v>
      </c>
    </row>
    <row r="363" spans="2:6" ht="22.5">
      <c r="B363" s="701" t="s">
        <v>5858</v>
      </c>
      <c r="C363" s="440" t="s">
        <v>5540</v>
      </c>
      <c r="D363" s="702"/>
      <c r="E363" s="709" t="s">
        <v>5711</v>
      </c>
      <c r="F363" s="700" t="s">
        <v>5467</v>
      </c>
    </row>
    <row r="364" spans="2:6" ht="15" customHeight="1">
      <c r="B364" s="701" t="s">
        <v>5859</v>
      </c>
      <c r="C364" s="440" t="s">
        <v>5442</v>
      </c>
      <c r="D364" s="702" t="s">
        <v>5443</v>
      </c>
      <c r="E364" s="440"/>
      <c r="F364" s="700" t="s">
        <v>5403</v>
      </c>
    </row>
    <row r="365" spans="2:6" ht="15" customHeight="1">
      <c r="B365" s="701" t="s">
        <v>7232</v>
      </c>
      <c r="C365" s="440" t="s">
        <v>5502</v>
      </c>
      <c r="D365" s="704" t="s">
        <v>7132</v>
      </c>
      <c r="E365" s="440"/>
      <c r="F365" s="700" t="s">
        <v>5467</v>
      </c>
    </row>
    <row r="366" spans="2:6" ht="15" customHeight="1">
      <c r="B366" s="701" t="s">
        <v>7233</v>
      </c>
      <c r="C366" s="440" t="s">
        <v>5479</v>
      </c>
      <c r="D366" s="704" t="s">
        <v>7234</v>
      </c>
      <c r="E366" s="440"/>
      <c r="F366" s="700" t="s">
        <v>5403</v>
      </c>
    </row>
    <row r="367" spans="2:6" ht="15" customHeight="1">
      <c r="B367" s="701" t="s">
        <v>5860</v>
      </c>
      <c r="C367" s="440" t="s">
        <v>5499</v>
      </c>
      <c r="D367" s="702" t="s">
        <v>5500</v>
      </c>
      <c r="E367" s="440"/>
      <c r="F367" s="700" t="s">
        <v>5467</v>
      </c>
    </row>
    <row r="368" spans="2:6" ht="15" customHeight="1">
      <c r="B368" s="701" t="s">
        <v>7235</v>
      </c>
      <c r="C368" s="440" t="s">
        <v>5482</v>
      </c>
      <c r="D368" s="702" t="s">
        <v>7236</v>
      </c>
      <c r="E368" s="440"/>
      <c r="F368" s="700" t="s">
        <v>5467</v>
      </c>
    </row>
    <row r="369" spans="2:6" ht="15" customHeight="1">
      <c r="B369" s="701" t="s">
        <v>5861</v>
      </c>
      <c r="C369" s="709" t="s">
        <v>5442</v>
      </c>
      <c r="D369" s="702" t="s">
        <v>5443</v>
      </c>
      <c r="E369" s="440"/>
      <c r="F369" s="700" t="s">
        <v>5403</v>
      </c>
    </row>
    <row r="370" spans="2:6" ht="15" customHeight="1">
      <c r="B370" s="701" t="s">
        <v>5862</v>
      </c>
      <c r="C370" s="440" t="s">
        <v>5449</v>
      </c>
      <c r="D370" s="702" t="s">
        <v>5450</v>
      </c>
      <c r="E370" s="440" t="s">
        <v>5463</v>
      </c>
      <c r="F370" s="700" t="s">
        <v>5403</v>
      </c>
    </row>
    <row r="371" spans="2:6" ht="15" customHeight="1">
      <c r="B371" s="701" t="s">
        <v>7237</v>
      </c>
      <c r="C371" s="440" t="s">
        <v>5668</v>
      </c>
      <c r="D371" s="702" t="s">
        <v>7238</v>
      </c>
      <c r="E371" s="440" t="s">
        <v>7239</v>
      </c>
      <c r="F371" s="700" t="s">
        <v>5467</v>
      </c>
    </row>
    <row r="372" spans="2:6" ht="15" customHeight="1">
      <c r="B372" s="701" t="s">
        <v>5863</v>
      </c>
      <c r="C372" s="440" t="s">
        <v>5535</v>
      </c>
      <c r="D372" s="702" t="s">
        <v>5664</v>
      </c>
      <c r="E372" s="440"/>
      <c r="F372" s="700" t="s">
        <v>5403</v>
      </c>
    </row>
    <row r="373" spans="2:6" ht="15" customHeight="1">
      <c r="B373" s="701" t="s">
        <v>7240</v>
      </c>
      <c r="C373" s="440" t="s">
        <v>5479</v>
      </c>
      <c r="D373" s="702"/>
      <c r="E373" s="440"/>
      <c r="F373" s="700" t="s">
        <v>5403</v>
      </c>
    </row>
    <row r="374" spans="2:6" ht="15" customHeight="1">
      <c r="B374" s="713" t="s">
        <v>5864</v>
      </c>
      <c r="C374" s="440" t="s">
        <v>5455</v>
      </c>
      <c r="D374" s="699"/>
      <c r="E374" s="440"/>
      <c r="F374" s="700" t="s">
        <v>5403</v>
      </c>
    </row>
    <row r="375" spans="2:6" ht="15" customHeight="1">
      <c r="B375" s="712" t="s">
        <v>5865</v>
      </c>
      <c r="C375" s="440" t="s">
        <v>5517</v>
      </c>
      <c r="D375" s="699" t="s">
        <v>5866</v>
      </c>
      <c r="E375" s="440"/>
      <c r="F375" s="700" t="s">
        <v>5403</v>
      </c>
    </row>
    <row r="376" spans="2:6" ht="15" customHeight="1">
      <c r="B376" s="712" t="s">
        <v>7241</v>
      </c>
      <c r="C376" s="440" t="s">
        <v>5474</v>
      </c>
      <c r="D376" s="699" t="s">
        <v>7242</v>
      </c>
      <c r="E376" s="440"/>
      <c r="F376" s="700" t="s">
        <v>5403</v>
      </c>
    </row>
    <row r="377" spans="2:6" ht="15" customHeight="1">
      <c r="B377" s="701" t="s">
        <v>5867</v>
      </c>
      <c r="C377" s="440" t="s">
        <v>5461</v>
      </c>
      <c r="D377" s="702" t="s">
        <v>5462</v>
      </c>
      <c r="E377" s="440" t="s">
        <v>5463</v>
      </c>
      <c r="F377" s="700" t="s">
        <v>5403</v>
      </c>
    </row>
    <row r="378" spans="2:6" ht="15" customHeight="1">
      <c r="B378" s="697" t="s">
        <v>7660</v>
      </c>
      <c r="C378" s="708" t="s">
        <v>5455</v>
      </c>
      <c r="D378" s="699" t="s">
        <v>7191</v>
      </c>
      <c r="E378" s="711" t="s">
        <v>7192</v>
      </c>
      <c r="F378" s="700" t="s">
        <v>5403</v>
      </c>
    </row>
    <row r="379" spans="2:6" ht="15" customHeight="1">
      <c r="B379" s="701" t="s">
        <v>7243</v>
      </c>
      <c r="C379" s="440" t="s">
        <v>5487</v>
      </c>
      <c r="D379" s="702" t="s">
        <v>7164</v>
      </c>
      <c r="E379" s="440" t="s">
        <v>5561</v>
      </c>
      <c r="F379" s="700" t="s">
        <v>5403</v>
      </c>
    </row>
    <row r="380" spans="2:6" ht="15" customHeight="1">
      <c r="B380" s="701" t="s">
        <v>5868</v>
      </c>
      <c r="C380" s="440" t="s">
        <v>5487</v>
      </c>
      <c r="D380" s="702" t="s">
        <v>5869</v>
      </c>
      <c r="E380" s="440" t="s">
        <v>5561</v>
      </c>
      <c r="F380" s="700" t="s">
        <v>5403</v>
      </c>
    </row>
    <row r="381" spans="2:6" ht="15" customHeight="1">
      <c r="B381" s="701" t="s">
        <v>5870</v>
      </c>
      <c r="C381" s="440" t="s">
        <v>5442</v>
      </c>
      <c r="D381" s="702" t="s">
        <v>5443</v>
      </c>
      <c r="E381" s="440"/>
      <c r="F381" s="700" t="s">
        <v>5403</v>
      </c>
    </row>
    <row r="382" spans="2:6" ht="15" customHeight="1">
      <c r="B382" s="722" t="s">
        <v>5871</v>
      </c>
      <c r="C382" s="708" t="s">
        <v>5449</v>
      </c>
      <c r="D382" s="699"/>
      <c r="E382" s="705" t="s">
        <v>5446</v>
      </c>
      <c r="F382" s="700" t="s">
        <v>5403</v>
      </c>
    </row>
    <row r="383" spans="2:6" ht="15" customHeight="1">
      <c r="B383" s="701" t="s">
        <v>7244</v>
      </c>
      <c r="C383" s="708" t="s">
        <v>5449</v>
      </c>
      <c r="D383" s="699" t="s">
        <v>7245</v>
      </c>
      <c r="E383" s="705"/>
      <c r="F383" s="700" t="s">
        <v>5403</v>
      </c>
    </row>
    <row r="384" spans="2:6" ht="15" customHeight="1">
      <c r="B384" s="701" t="s">
        <v>5872</v>
      </c>
      <c r="C384" s="440" t="s">
        <v>5469</v>
      </c>
      <c r="D384" s="702"/>
      <c r="E384" s="440" t="s">
        <v>5446</v>
      </c>
      <c r="F384" s="700" t="s">
        <v>5403</v>
      </c>
    </row>
    <row r="385" spans="1:6" ht="15" customHeight="1">
      <c r="B385" s="701" t="s">
        <v>5873</v>
      </c>
      <c r="C385" s="440" t="s">
        <v>5449</v>
      </c>
      <c r="D385" s="702"/>
      <c r="E385" s="440" t="s">
        <v>5459</v>
      </c>
      <c r="F385" s="700" t="s">
        <v>5403</v>
      </c>
    </row>
    <row r="386" spans="1:6" ht="15" customHeight="1">
      <c r="B386" s="701" t="s">
        <v>5874</v>
      </c>
      <c r="C386" s="440" t="s">
        <v>5499</v>
      </c>
      <c r="D386" s="702"/>
      <c r="E386" s="440" t="s">
        <v>5459</v>
      </c>
      <c r="F386" s="700" t="s">
        <v>5467</v>
      </c>
    </row>
    <row r="387" spans="1:6" ht="15" customHeight="1">
      <c r="A387" s="78"/>
      <c r="B387" s="697" t="s">
        <v>7246</v>
      </c>
      <c r="C387" s="708" t="s">
        <v>7206</v>
      </c>
      <c r="D387" s="699" t="s">
        <v>7207</v>
      </c>
      <c r="E387" s="705" t="s">
        <v>7166</v>
      </c>
      <c r="F387" s="700" t="s">
        <v>5403</v>
      </c>
    </row>
    <row r="388" spans="1:6" ht="15" customHeight="1">
      <c r="B388" s="701" t="s">
        <v>5875</v>
      </c>
      <c r="C388" s="440" t="s">
        <v>5449</v>
      </c>
      <c r="D388" s="702" t="s">
        <v>5480</v>
      </c>
      <c r="E388" s="440"/>
      <c r="F388" s="700" t="s">
        <v>5403</v>
      </c>
    </row>
    <row r="389" spans="1:6" ht="15" customHeight="1">
      <c r="B389" s="701" t="s">
        <v>5876</v>
      </c>
      <c r="C389" s="440" t="s">
        <v>5455</v>
      </c>
      <c r="D389" s="702" t="s">
        <v>5877</v>
      </c>
      <c r="E389" s="440"/>
      <c r="F389" s="700" t="s">
        <v>5403</v>
      </c>
    </row>
    <row r="390" spans="1:6" ht="15" customHeight="1">
      <c r="B390" s="701" t="s">
        <v>7247</v>
      </c>
      <c r="C390" s="440" t="s">
        <v>7248</v>
      </c>
      <c r="D390" s="702" t="s">
        <v>7249</v>
      </c>
      <c r="E390" s="440" t="s">
        <v>7250</v>
      </c>
      <c r="F390" s="700" t="s">
        <v>5403</v>
      </c>
    </row>
    <row r="391" spans="1:6" ht="15" customHeight="1">
      <c r="B391" s="701" t="s">
        <v>7253</v>
      </c>
      <c r="C391" s="440" t="s">
        <v>5482</v>
      </c>
      <c r="D391" s="702" t="s">
        <v>7175</v>
      </c>
      <c r="E391" s="440"/>
      <c r="F391" s="700" t="s">
        <v>7254</v>
      </c>
    </row>
    <row r="392" spans="1:6" ht="15" customHeight="1">
      <c r="B392" s="701" t="s">
        <v>7251</v>
      </c>
      <c r="C392" s="440" t="s">
        <v>5482</v>
      </c>
      <c r="D392" s="702" t="s">
        <v>7252</v>
      </c>
      <c r="E392" s="440"/>
      <c r="F392" s="700" t="s">
        <v>5467</v>
      </c>
    </row>
    <row r="393" spans="1:6" ht="15" customHeight="1">
      <c r="B393" s="723" t="s">
        <v>5878</v>
      </c>
      <c r="C393" s="440" t="s">
        <v>5482</v>
      </c>
      <c r="D393" s="699"/>
      <c r="E393" s="705" t="s">
        <v>5446</v>
      </c>
      <c r="F393" s="700" t="s">
        <v>5403</v>
      </c>
    </row>
    <row r="394" spans="1:6" ht="15" customHeight="1">
      <c r="B394" s="701" t="s">
        <v>5879</v>
      </c>
      <c r="C394" s="440" t="s">
        <v>5720</v>
      </c>
      <c r="D394" s="702" t="s">
        <v>5721</v>
      </c>
      <c r="E394" s="440" t="s">
        <v>5880</v>
      </c>
      <c r="F394" s="700" t="s">
        <v>5467</v>
      </c>
    </row>
    <row r="395" spans="1:6" ht="15" customHeight="1">
      <c r="B395" s="701" t="s">
        <v>5881</v>
      </c>
      <c r="C395" s="440" t="s">
        <v>5487</v>
      </c>
      <c r="D395" s="702" t="s">
        <v>5560</v>
      </c>
      <c r="E395" s="440" t="s">
        <v>5561</v>
      </c>
      <c r="F395" s="700" t="s">
        <v>5403</v>
      </c>
    </row>
    <row r="396" spans="1:6" ht="15" customHeight="1">
      <c r="B396" s="701" t="s">
        <v>5882</v>
      </c>
      <c r="C396" s="440" t="s">
        <v>5455</v>
      </c>
      <c r="D396" s="702" t="s">
        <v>5877</v>
      </c>
      <c r="E396" s="440"/>
      <c r="F396" s="700" t="s">
        <v>5403</v>
      </c>
    </row>
    <row r="397" spans="1:6" ht="15" customHeight="1">
      <c r="B397" s="724" t="s">
        <v>5883</v>
      </c>
      <c r="C397" s="440" t="s">
        <v>5884</v>
      </c>
      <c r="D397" s="699" t="s">
        <v>5721</v>
      </c>
      <c r="E397" s="440"/>
      <c r="F397" s="700" t="s">
        <v>5467</v>
      </c>
    </row>
    <row r="398" spans="1:6" ht="15" customHeight="1">
      <c r="B398" s="724" t="s">
        <v>7255</v>
      </c>
      <c r="C398" s="440" t="s">
        <v>5720</v>
      </c>
      <c r="D398" s="699" t="s">
        <v>7256</v>
      </c>
      <c r="E398" s="440"/>
      <c r="F398" s="700" t="s">
        <v>5467</v>
      </c>
    </row>
    <row r="399" spans="1:6" ht="15" customHeight="1">
      <c r="B399" s="724" t="s">
        <v>7257</v>
      </c>
      <c r="C399" s="440" t="s">
        <v>5477</v>
      </c>
      <c r="D399" s="699" t="s">
        <v>7258</v>
      </c>
      <c r="E399" s="440"/>
      <c r="F399" s="700" t="s">
        <v>5403</v>
      </c>
    </row>
    <row r="400" spans="1:6" ht="15" customHeight="1">
      <c r="B400" s="724" t="s">
        <v>7259</v>
      </c>
      <c r="C400" s="440" t="s">
        <v>5477</v>
      </c>
      <c r="D400" s="699" t="s">
        <v>7258</v>
      </c>
      <c r="E400" s="440"/>
      <c r="F400" s="700" t="s">
        <v>5403</v>
      </c>
    </row>
    <row r="401" spans="1:6" ht="15" customHeight="1">
      <c r="B401" s="701" t="s">
        <v>5885</v>
      </c>
      <c r="C401" s="440" t="s">
        <v>5477</v>
      </c>
      <c r="D401" s="702" t="s">
        <v>5886</v>
      </c>
      <c r="E401" s="440"/>
      <c r="F401" s="700" t="s">
        <v>5403</v>
      </c>
    </row>
    <row r="402" spans="1:6" ht="15" customHeight="1">
      <c r="B402" s="701" t="s">
        <v>5887</v>
      </c>
      <c r="C402" s="440" t="s">
        <v>5461</v>
      </c>
      <c r="D402" s="702" t="s">
        <v>5462</v>
      </c>
      <c r="E402" s="440" t="s">
        <v>5463</v>
      </c>
      <c r="F402" s="700" t="s">
        <v>5403</v>
      </c>
    </row>
    <row r="403" spans="1:6" ht="15" customHeight="1">
      <c r="B403" s="701" t="s">
        <v>5888</v>
      </c>
      <c r="C403" s="440" t="s">
        <v>5442</v>
      </c>
      <c r="D403" s="702" t="s">
        <v>5443</v>
      </c>
      <c r="E403" s="440"/>
      <c r="F403" s="700" t="s">
        <v>5403</v>
      </c>
    </row>
    <row r="404" spans="1:6" ht="15" customHeight="1">
      <c r="B404" s="701" t="s">
        <v>7661</v>
      </c>
      <c r="C404" s="701" t="s">
        <v>7661</v>
      </c>
      <c r="D404" s="702" t="s">
        <v>5526</v>
      </c>
      <c r="E404" s="440"/>
      <c r="F404" s="700" t="s">
        <v>5403</v>
      </c>
    </row>
    <row r="405" spans="1:6" ht="15" customHeight="1">
      <c r="B405" s="701" t="s">
        <v>5889</v>
      </c>
      <c r="C405" s="440" t="s">
        <v>7206</v>
      </c>
      <c r="D405" s="702" t="s">
        <v>5890</v>
      </c>
      <c r="E405" s="440" t="s">
        <v>7166</v>
      </c>
      <c r="F405" s="700" t="s">
        <v>5403</v>
      </c>
    </row>
    <row r="406" spans="1:6" ht="15" customHeight="1">
      <c r="B406" s="701" t="s">
        <v>5891</v>
      </c>
      <c r="C406" s="440" t="s">
        <v>5461</v>
      </c>
      <c r="D406" s="702" t="s">
        <v>5462</v>
      </c>
      <c r="E406" s="440" t="s">
        <v>5463</v>
      </c>
      <c r="F406" s="700" t="s">
        <v>5403</v>
      </c>
    </row>
    <row r="407" spans="1:6" ht="15" customHeight="1">
      <c r="A407" s="75"/>
      <c r="B407" s="701" t="s">
        <v>5892</v>
      </c>
      <c r="C407" s="440" t="s">
        <v>5449</v>
      </c>
      <c r="D407" s="702"/>
      <c r="E407" s="440"/>
      <c r="F407" s="700" t="s">
        <v>5403</v>
      </c>
    </row>
    <row r="408" spans="1:6" ht="15" customHeight="1">
      <c r="B408" s="701" t="s">
        <v>5893</v>
      </c>
      <c r="C408" s="440" t="s">
        <v>5605</v>
      </c>
      <c r="D408" s="702" t="s">
        <v>5894</v>
      </c>
      <c r="E408" s="725"/>
      <c r="F408" s="700" t="s">
        <v>5467</v>
      </c>
    </row>
    <row r="409" spans="1:6" ht="15" customHeight="1">
      <c r="B409" s="701" t="s">
        <v>5895</v>
      </c>
      <c r="C409" s="440" t="s">
        <v>5469</v>
      </c>
      <c r="D409" s="702"/>
      <c r="E409" s="440" t="s">
        <v>5459</v>
      </c>
      <c r="F409" s="700" t="s">
        <v>5403</v>
      </c>
    </row>
    <row r="410" spans="1:6" ht="15" customHeight="1">
      <c r="B410" s="712" t="s">
        <v>5896</v>
      </c>
      <c r="C410" s="440" t="s">
        <v>5449</v>
      </c>
      <c r="D410" s="699" t="s">
        <v>5897</v>
      </c>
      <c r="E410" s="440" t="s">
        <v>5459</v>
      </c>
      <c r="F410" s="700" t="s">
        <v>5403</v>
      </c>
    </row>
    <row r="411" spans="1:6" ht="15" customHeight="1">
      <c r="B411" s="701" t="s">
        <v>5898</v>
      </c>
      <c r="C411" s="440" t="s">
        <v>5455</v>
      </c>
      <c r="D411" s="702" t="s">
        <v>5824</v>
      </c>
      <c r="E411" s="440"/>
      <c r="F411" s="700" t="s">
        <v>5403</v>
      </c>
    </row>
    <row r="412" spans="1:6" ht="15" customHeight="1">
      <c r="B412" s="701" t="s">
        <v>5899</v>
      </c>
      <c r="C412" s="440" t="s">
        <v>5449</v>
      </c>
      <c r="D412" s="702"/>
      <c r="E412" s="440" t="s">
        <v>5459</v>
      </c>
      <c r="F412" s="700" t="s">
        <v>5403</v>
      </c>
    </row>
    <row r="413" spans="1:6" ht="15" customHeight="1">
      <c r="B413" s="701" t="s">
        <v>5900</v>
      </c>
      <c r="C413" s="440" t="s">
        <v>5455</v>
      </c>
      <c r="D413" s="702" t="s">
        <v>5456</v>
      </c>
      <c r="E413" s="440"/>
      <c r="F413" s="700" t="s">
        <v>5403</v>
      </c>
    </row>
    <row r="414" spans="1:6" ht="15" customHeight="1">
      <c r="B414" s="701" t="s">
        <v>5901</v>
      </c>
      <c r="C414" s="440" t="s">
        <v>5455</v>
      </c>
      <c r="D414" s="702" t="s">
        <v>5456</v>
      </c>
      <c r="E414" s="440"/>
      <c r="F414" s="700" t="s">
        <v>5403</v>
      </c>
    </row>
    <row r="415" spans="1:6" ht="15" customHeight="1">
      <c r="B415" s="701" t="s">
        <v>5902</v>
      </c>
      <c r="C415" s="440" t="s">
        <v>5461</v>
      </c>
      <c r="D415" s="702" t="s">
        <v>5462</v>
      </c>
      <c r="E415" s="440" t="s">
        <v>5463</v>
      </c>
      <c r="F415" s="700" t="s">
        <v>5403</v>
      </c>
    </row>
    <row r="416" spans="1:6" ht="15" customHeight="1">
      <c r="B416" s="701" t="s">
        <v>5903</v>
      </c>
      <c r="C416" s="440" t="s">
        <v>5442</v>
      </c>
      <c r="D416" s="702" t="s">
        <v>5443</v>
      </c>
      <c r="E416" s="440"/>
      <c r="F416" s="700" t="s">
        <v>5403</v>
      </c>
    </row>
    <row r="417" spans="1:6" ht="15" customHeight="1">
      <c r="B417" s="701" t="s">
        <v>5904</v>
      </c>
      <c r="C417" s="440" t="s">
        <v>5479</v>
      </c>
      <c r="D417" s="702" t="s">
        <v>5480</v>
      </c>
      <c r="E417" s="440"/>
      <c r="F417" s="700" t="s">
        <v>5403</v>
      </c>
    </row>
    <row r="418" spans="1:6" ht="15" customHeight="1">
      <c r="B418" s="701" t="s">
        <v>5905</v>
      </c>
      <c r="C418" s="440" t="s">
        <v>5445</v>
      </c>
      <c r="D418" s="702" t="s">
        <v>5739</v>
      </c>
      <c r="E418" s="440"/>
      <c r="F418" s="700" t="s">
        <v>5447</v>
      </c>
    </row>
    <row r="419" spans="1:6" ht="15" customHeight="1">
      <c r="B419" s="701" t="s">
        <v>5906</v>
      </c>
      <c r="C419" s="440" t="s">
        <v>5477</v>
      </c>
      <c r="D419" s="702"/>
      <c r="E419" s="440" t="s">
        <v>5446</v>
      </c>
      <c r="F419" s="700" t="s">
        <v>5403</v>
      </c>
    </row>
    <row r="420" spans="1:6" ht="15" customHeight="1">
      <c r="B420" s="701" t="s">
        <v>5907</v>
      </c>
      <c r="C420" s="440" t="s">
        <v>5487</v>
      </c>
      <c r="D420" s="702" t="s">
        <v>5869</v>
      </c>
      <c r="E420" s="440" t="s">
        <v>5561</v>
      </c>
      <c r="F420" s="700" t="s">
        <v>5403</v>
      </c>
    </row>
    <row r="421" spans="1:6" ht="15" customHeight="1">
      <c r="B421" s="712" t="s">
        <v>5908</v>
      </c>
      <c r="C421" s="440" t="s">
        <v>5648</v>
      </c>
      <c r="D421" s="699" t="s">
        <v>5649</v>
      </c>
      <c r="E421" s="709"/>
      <c r="F421" s="700" t="s">
        <v>5403</v>
      </c>
    </row>
    <row r="422" spans="1:6" ht="15" customHeight="1">
      <c r="B422" s="701" t="s">
        <v>5909</v>
      </c>
      <c r="C422" s="440" t="s">
        <v>5479</v>
      </c>
      <c r="D422" s="702" t="s">
        <v>5480</v>
      </c>
      <c r="E422" s="440" t="s">
        <v>5463</v>
      </c>
      <c r="F422" s="700" t="s">
        <v>5403</v>
      </c>
    </row>
    <row r="423" spans="1:6" ht="15" customHeight="1">
      <c r="B423" s="714" t="s">
        <v>5910</v>
      </c>
      <c r="C423" s="698" t="s">
        <v>5622</v>
      </c>
      <c r="D423" s="699"/>
      <c r="E423" s="705" t="s">
        <v>5446</v>
      </c>
      <c r="F423" s="700" t="s">
        <v>5447</v>
      </c>
    </row>
    <row r="424" spans="1:6" ht="15" customHeight="1">
      <c r="B424" s="697" t="s">
        <v>5911</v>
      </c>
      <c r="C424" s="698" t="s">
        <v>5449</v>
      </c>
      <c r="D424" s="699"/>
      <c r="E424" s="705"/>
      <c r="F424" s="700" t="s">
        <v>5403</v>
      </c>
    </row>
    <row r="425" spans="1:6" ht="15" customHeight="1">
      <c r="B425" s="701" t="s">
        <v>5912</v>
      </c>
      <c r="C425" s="440" t="s">
        <v>5442</v>
      </c>
      <c r="D425" s="702" t="s">
        <v>5443</v>
      </c>
      <c r="E425" s="440"/>
      <c r="F425" s="700" t="s">
        <v>5403</v>
      </c>
    </row>
    <row r="426" spans="1:6" ht="15" customHeight="1">
      <c r="B426" s="701" t="s">
        <v>5913</v>
      </c>
      <c r="C426" s="440" t="s">
        <v>5505</v>
      </c>
      <c r="D426" s="702" t="s">
        <v>5506</v>
      </c>
      <c r="E426" s="440" t="s">
        <v>5544</v>
      </c>
      <c r="F426" s="700" t="s">
        <v>5447</v>
      </c>
    </row>
    <row r="427" spans="1:6" ht="15" customHeight="1">
      <c r="B427" s="701" t="s">
        <v>5914</v>
      </c>
      <c r="C427" s="440" t="s">
        <v>5449</v>
      </c>
      <c r="D427" s="702" t="s">
        <v>5450</v>
      </c>
      <c r="E427" s="440"/>
      <c r="F427" s="700" t="s">
        <v>5403</v>
      </c>
    </row>
    <row r="428" spans="1:6" ht="15" customHeight="1">
      <c r="A428" s="75"/>
      <c r="B428" s="726" t="s">
        <v>5915</v>
      </c>
      <c r="C428" s="727" t="s">
        <v>5482</v>
      </c>
      <c r="D428" s="728"/>
      <c r="E428" s="727" t="s">
        <v>5459</v>
      </c>
      <c r="F428" s="729" t="s">
        <v>5403</v>
      </c>
    </row>
    <row r="429" spans="1:6" ht="15" customHeight="1">
      <c r="B429" s="701" t="s">
        <v>5916</v>
      </c>
      <c r="C429" s="440" t="s">
        <v>5477</v>
      </c>
      <c r="D429" s="702" t="s">
        <v>5917</v>
      </c>
      <c r="E429" s="440"/>
      <c r="F429" s="700" t="s">
        <v>5403</v>
      </c>
    </row>
    <row r="430" spans="1:6" ht="15" customHeight="1">
      <c r="B430" s="712" t="s">
        <v>5918</v>
      </c>
      <c r="C430" s="440" t="s">
        <v>5557</v>
      </c>
      <c r="D430" s="699" t="s">
        <v>5558</v>
      </c>
      <c r="E430" s="440"/>
      <c r="F430" s="700" t="s">
        <v>5403</v>
      </c>
    </row>
    <row r="431" spans="1:6" ht="15" customHeight="1">
      <c r="B431" s="718" t="s">
        <v>5919</v>
      </c>
      <c r="C431" s="440" t="s">
        <v>5487</v>
      </c>
      <c r="D431" s="702"/>
      <c r="E431" s="440" t="s">
        <v>5561</v>
      </c>
      <c r="F431" s="700" t="s">
        <v>5403</v>
      </c>
    </row>
    <row r="432" spans="1:6" ht="15" customHeight="1">
      <c r="B432" s="718" t="s">
        <v>7260</v>
      </c>
      <c r="C432" s="440" t="s">
        <v>5487</v>
      </c>
      <c r="D432" s="702" t="s">
        <v>7164</v>
      </c>
      <c r="E432" s="709" t="s">
        <v>5561</v>
      </c>
      <c r="F432" s="700" t="s">
        <v>5403</v>
      </c>
    </row>
    <row r="433" spans="2:6" ht="15" customHeight="1">
      <c r="B433" s="712" t="s">
        <v>7261</v>
      </c>
      <c r="C433" s="440" t="s">
        <v>5482</v>
      </c>
      <c r="D433" s="699" t="s">
        <v>7262</v>
      </c>
      <c r="E433" s="440"/>
      <c r="F433" s="700" t="s">
        <v>5403</v>
      </c>
    </row>
    <row r="434" spans="2:6" ht="15" customHeight="1">
      <c r="B434" s="697" t="s">
        <v>7662</v>
      </c>
      <c r="C434" s="708" t="s">
        <v>5455</v>
      </c>
      <c r="D434" s="699" t="s">
        <v>7191</v>
      </c>
      <c r="E434" s="711" t="s">
        <v>7192</v>
      </c>
      <c r="F434" s="700" t="s">
        <v>5403</v>
      </c>
    </row>
    <row r="435" spans="2:6" ht="15" customHeight="1">
      <c r="B435" s="712" t="s">
        <v>5920</v>
      </c>
      <c r="C435" s="440" t="s">
        <v>5487</v>
      </c>
      <c r="D435" s="699" t="s">
        <v>5560</v>
      </c>
      <c r="E435" s="440" t="s">
        <v>5561</v>
      </c>
      <c r="F435" s="700" t="s">
        <v>5403</v>
      </c>
    </row>
    <row r="436" spans="2:6" ht="15" customHeight="1">
      <c r="B436" s="701" t="s">
        <v>5921</v>
      </c>
      <c r="C436" s="440" t="s">
        <v>5449</v>
      </c>
      <c r="D436" s="702" t="s">
        <v>5922</v>
      </c>
      <c r="E436" s="440"/>
      <c r="F436" s="700" t="s">
        <v>5403</v>
      </c>
    </row>
    <row r="437" spans="2:6" ht="15" customHeight="1">
      <c r="B437" s="712" t="s">
        <v>5923</v>
      </c>
      <c r="C437" s="440" t="s">
        <v>5517</v>
      </c>
      <c r="D437" s="699" t="s">
        <v>5866</v>
      </c>
      <c r="E437" s="440" t="s">
        <v>5924</v>
      </c>
      <c r="F437" s="700" t="s">
        <v>5403</v>
      </c>
    </row>
    <row r="438" spans="2:6" ht="15" customHeight="1">
      <c r="B438" s="712" t="s">
        <v>7263</v>
      </c>
      <c r="C438" s="440" t="s">
        <v>5574</v>
      </c>
      <c r="D438" s="699" t="s">
        <v>7234</v>
      </c>
      <c r="E438" s="440"/>
      <c r="F438" s="700" t="s">
        <v>5467</v>
      </c>
    </row>
    <row r="439" spans="2:6" ht="15" customHeight="1">
      <c r="B439" s="701" t="s">
        <v>5925</v>
      </c>
      <c r="C439" s="440" t="s">
        <v>5577</v>
      </c>
      <c r="D439" s="702" t="s">
        <v>5596</v>
      </c>
      <c r="E439" s="440" t="s">
        <v>5597</v>
      </c>
      <c r="F439" s="700" t="s">
        <v>5403</v>
      </c>
    </row>
    <row r="440" spans="2:6" ht="15" customHeight="1">
      <c r="B440" s="712" t="s">
        <v>5926</v>
      </c>
      <c r="C440" s="440" t="s">
        <v>5505</v>
      </c>
      <c r="D440" s="699" t="s">
        <v>5520</v>
      </c>
      <c r="E440" s="440" t="s">
        <v>5927</v>
      </c>
      <c r="F440" s="700" t="s">
        <v>5467</v>
      </c>
    </row>
    <row r="441" spans="2:6" ht="15" customHeight="1">
      <c r="B441" s="701" t="s">
        <v>5928</v>
      </c>
      <c r="C441" s="440" t="s">
        <v>5461</v>
      </c>
      <c r="D441" s="702" t="s">
        <v>5462</v>
      </c>
      <c r="E441" s="440" t="s">
        <v>5463</v>
      </c>
      <c r="F441" s="700" t="s">
        <v>5403</v>
      </c>
    </row>
    <row r="442" spans="2:6" ht="15" customHeight="1">
      <c r="B442" s="701" t="s">
        <v>5929</v>
      </c>
      <c r="C442" s="440" t="s">
        <v>5477</v>
      </c>
      <c r="D442" s="702"/>
      <c r="E442" s="440" t="s">
        <v>5459</v>
      </c>
      <c r="F442" s="700" t="s">
        <v>5403</v>
      </c>
    </row>
    <row r="443" spans="2:6" ht="15" customHeight="1">
      <c r="B443" s="701" t="s">
        <v>7264</v>
      </c>
      <c r="C443" s="440" t="s">
        <v>5605</v>
      </c>
      <c r="D443" s="702" t="s">
        <v>7201</v>
      </c>
      <c r="E443" s="440"/>
      <c r="F443" s="700" t="s">
        <v>5467</v>
      </c>
    </row>
    <row r="444" spans="2:6" ht="15" customHeight="1">
      <c r="B444" s="701" t="s">
        <v>5930</v>
      </c>
      <c r="C444" s="440" t="s">
        <v>5482</v>
      </c>
      <c r="D444" s="702" t="s">
        <v>5683</v>
      </c>
      <c r="E444" s="440"/>
      <c r="F444" s="700" t="s">
        <v>5403</v>
      </c>
    </row>
    <row r="445" spans="2:6" ht="15" customHeight="1">
      <c r="B445" s="701" t="s">
        <v>5931</v>
      </c>
      <c r="C445" s="440" t="s">
        <v>5469</v>
      </c>
      <c r="D445" s="702" t="s">
        <v>5747</v>
      </c>
      <c r="E445" s="440"/>
      <c r="F445" s="700" t="s">
        <v>5403</v>
      </c>
    </row>
    <row r="446" spans="2:6" ht="15" customHeight="1">
      <c r="B446" s="714" t="s">
        <v>5932</v>
      </c>
      <c r="C446" s="715" t="s">
        <v>5445</v>
      </c>
      <c r="D446" s="699"/>
      <c r="E446" s="705" t="s">
        <v>5446</v>
      </c>
      <c r="F446" s="700" t="s">
        <v>5447</v>
      </c>
    </row>
    <row r="447" spans="2:6" ht="15" customHeight="1">
      <c r="B447" s="701" t="s">
        <v>7663</v>
      </c>
      <c r="C447" s="440" t="s">
        <v>7664</v>
      </c>
      <c r="D447" s="702"/>
      <c r="E447" s="440"/>
      <c r="F447" s="700"/>
    </row>
    <row r="448" spans="2:6" ht="15" customHeight="1">
      <c r="B448" s="701" t="s">
        <v>5933</v>
      </c>
      <c r="C448" s="440" t="s">
        <v>5461</v>
      </c>
      <c r="D448" s="702" t="s">
        <v>5462</v>
      </c>
      <c r="E448" s="440" t="s">
        <v>5463</v>
      </c>
      <c r="F448" s="700" t="s">
        <v>5403</v>
      </c>
    </row>
    <row r="449" spans="1:6" ht="15" customHeight="1">
      <c r="B449" s="701" t="s">
        <v>5934</v>
      </c>
      <c r="C449" s="440" t="s">
        <v>5465</v>
      </c>
      <c r="D449" s="702" t="s">
        <v>5466</v>
      </c>
      <c r="E449" s="440"/>
      <c r="F449" s="700" t="s">
        <v>5403</v>
      </c>
    </row>
    <row r="450" spans="1:6" ht="15" customHeight="1">
      <c r="B450" s="701" t="s">
        <v>7265</v>
      </c>
      <c r="C450" s="440" t="s">
        <v>5469</v>
      </c>
      <c r="D450" s="702" t="s">
        <v>7164</v>
      </c>
      <c r="E450" s="440" t="s">
        <v>7266</v>
      </c>
      <c r="F450" s="700" t="s">
        <v>5403</v>
      </c>
    </row>
    <row r="451" spans="1:6" ht="15" customHeight="1">
      <c r="B451" s="701" t="s">
        <v>7267</v>
      </c>
      <c r="C451" s="440" t="s">
        <v>5482</v>
      </c>
      <c r="D451" s="702" t="s">
        <v>7175</v>
      </c>
      <c r="E451" s="440"/>
      <c r="F451" s="700" t="s">
        <v>5467</v>
      </c>
    </row>
    <row r="452" spans="1:6" ht="15" customHeight="1">
      <c r="B452" s="701" t="s">
        <v>7268</v>
      </c>
      <c r="C452" s="440" t="s">
        <v>5490</v>
      </c>
      <c r="D452" s="702" t="s">
        <v>7269</v>
      </c>
      <c r="E452" s="440" t="s">
        <v>7270</v>
      </c>
      <c r="F452" s="700" t="s">
        <v>5467</v>
      </c>
    </row>
    <row r="453" spans="1:6" ht="15" customHeight="1">
      <c r="B453" s="701" t="s">
        <v>7731</v>
      </c>
      <c r="C453" s="440" t="s">
        <v>5474</v>
      </c>
      <c r="D453" s="702" t="s">
        <v>5475</v>
      </c>
      <c r="E453" s="440"/>
      <c r="F453" s="700" t="s">
        <v>5403</v>
      </c>
    </row>
    <row r="454" spans="1:6" ht="15" customHeight="1">
      <c r="B454" s="701" t="s">
        <v>7271</v>
      </c>
      <c r="C454" s="440" t="s">
        <v>5474</v>
      </c>
      <c r="D454" s="702" t="s">
        <v>7242</v>
      </c>
      <c r="E454" s="440" t="s">
        <v>7272</v>
      </c>
      <c r="F454" s="700" t="s">
        <v>5403</v>
      </c>
    </row>
    <row r="455" spans="1:6" ht="15" customHeight="1">
      <c r="B455" s="701" t="s">
        <v>7273</v>
      </c>
      <c r="C455" s="440" t="s">
        <v>5757</v>
      </c>
      <c r="D455" s="702" t="s">
        <v>7155</v>
      </c>
      <c r="E455" s="440"/>
      <c r="F455" s="700" t="s">
        <v>5467</v>
      </c>
    </row>
    <row r="456" spans="1:6" ht="15" customHeight="1">
      <c r="A456" s="75"/>
      <c r="B456" s="701" t="s">
        <v>5935</v>
      </c>
      <c r="C456" s="440" t="s">
        <v>5511</v>
      </c>
      <c r="D456" s="702" t="s">
        <v>5847</v>
      </c>
      <c r="E456" s="440"/>
      <c r="F456" s="700" t="s">
        <v>5447</v>
      </c>
    </row>
    <row r="457" spans="1:6" ht="15" customHeight="1">
      <c r="B457" s="701" t="s">
        <v>7274</v>
      </c>
      <c r="C457" s="440" t="s">
        <v>5668</v>
      </c>
      <c r="D457" s="702" t="s">
        <v>7238</v>
      </c>
      <c r="E457" s="440" t="s">
        <v>7239</v>
      </c>
      <c r="F457" s="700" t="s">
        <v>5467</v>
      </c>
    </row>
    <row r="458" spans="1:6" ht="15" customHeight="1">
      <c r="B458" s="701" t="s">
        <v>7665</v>
      </c>
      <c r="C458" s="440" t="s">
        <v>5668</v>
      </c>
      <c r="D458" s="702" t="s">
        <v>7234</v>
      </c>
      <c r="E458" s="440" t="s">
        <v>7275</v>
      </c>
      <c r="F458" s="700" t="s">
        <v>5467</v>
      </c>
    </row>
    <row r="459" spans="1:6" ht="15" customHeight="1">
      <c r="B459" s="701" t="s">
        <v>5936</v>
      </c>
      <c r="C459" s="440" t="s">
        <v>5442</v>
      </c>
      <c r="D459" s="702"/>
      <c r="E459" s="440" t="s">
        <v>5446</v>
      </c>
      <c r="F459" s="700" t="s">
        <v>5403</v>
      </c>
    </row>
    <row r="460" spans="1:6" ht="15" customHeight="1">
      <c r="B460" s="701" t="s">
        <v>5937</v>
      </c>
      <c r="C460" s="440" t="s">
        <v>5938</v>
      </c>
      <c r="D460" s="702" t="s">
        <v>5939</v>
      </c>
      <c r="E460" s="440"/>
      <c r="F460" s="700" t="s">
        <v>5467</v>
      </c>
    </row>
    <row r="461" spans="1:6" ht="15" customHeight="1" thickBot="1">
      <c r="B461" s="730" t="s">
        <v>5940</v>
      </c>
      <c r="C461" s="731" t="s">
        <v>5442</v>
      </c>
      <c r="D461" s="732" t="s">
        <v>5443</v>
      </c>
      <c r="E461" s="731"/>
      <c r="F461" s="733" t="s">
        <v>5403</v>
      </c>
    </row>
    <row r="462" spans="1:6">
      <c r="B462" s="95"/>
      <c r="C462" s="95"/>
      <c r="D462" s="100"/>
      <c r="E462" s="95"/>
      <c r="F462" s="95"/>
    </row>
    <row r="463" spans="1:6">
      <c r="B463" s="94" t="s">
        <v>7733</v>
      </c>
      <c r="C463" s="95"/>
      <c r="D463" s="100"/>
      <c r="E463" s="95"/>
      <c r="F463" s="95"/>
    </row>
    <row r="464" spans="1:6">
      <c r="B464" s="85" t="s">
        <v>7732</v>
      </c>
    </row>
    <row r="465" spans="2:6">
      <c r="B465" s="85" t="s">
        <v>7734</v>
      </c>
    </row>
    <row r="467" spans="2:6">
      <c r="B467" s="88" t="s">
        <v>6692</v>
      </c>
    </row>
    <row r="469" spans="2:6">
      <c r="B469" s="899" t="s">
        <v>6693</v>
      </c>
      <c r="C469" s="899"/>
      <c r="D469" s="899"/>
      <c r="E469" s="899"/>
      <c r="F469" s="899"/>
    </row>
    <row r="470" spans="2:6">
      <c r="B470" s="899"/>
      <c r="C470" s="899"/>
      <c r="D470" s="899"/>
      <c r="E470" s="899"/>
      <c r="F470" s="899"/>
    </row>
    <row r="471" spans="2:6" ht="15" thickBot="1">
      <c r="B471" s="95"/>
      <c r="C471" s="93"/>
      <c r="D471" s="101"/>
      <c r="E471" s="110"/>
      <c r="F471" s="110"/>
    </row>
    <row r="472" spans="2:6" s="88" customFormat="1" ht="15" customHeight="1" thickBot="1">
      <c r="B472" s="734" t="s">
        <v>5438</v>
      </c>
      <c r="C472" s="735" t="s">
        <v>5403</v>
      </c>
      <c r="D472" s="736" t="s">
        <v>5941</v>
      </c>
      <c r="E472" s="737" t="s">
        <v>4356</v>
      </c>
      <c r="F472" s="738"/>
    </row>
    <row r="473" spans="2:6" ht="15" customHeight="1">
      <c r="B473" s="102" t="s">
        <v>7276</v>
      </c>
      <c r="C473" s="76" t="s">
        <v>5942</v>
      </c>
      <c r="D473" s="103" t="s">
        <v>7277</v>
      </c>
      <c r="E473" s="104"/>
      <c r="F473" s="110"/>
    </row>
    <row r="474" spans="2:6" ht="15" customHeight="1">
      <c r="B474" s="74" t="s">
        <v>7278</v>
      </c>
      <c r="C474" s="77" t="s">
        <v>5942</v>
      </c>
      <c r="D474" s="105" t="s">
        <v>7279</v>
      </c>
      <c r="E474" s="106"/>
      <c r="F474" s="110"/>
    </row>
    <row r="475" spans="2:6" ht="14.25">
      <c r="B475" s="95"/>
      <c r="C475" s="93"/>
      <c r="D475" s="101"/>
      <c r="E475" s="110"/>
      <c r="F475" s="110"/>
    </row>
    <row r="476" spans="2:6" ht="14.25">
      <c r="B476" s="94" t="s">
        <v>6665</v>
      </c>
      <c r="C476" s="93"/>
      <c r="D476" s="101"/>
      <c r="E476" s="110"/>
      <c r="F476" s="110"/>
    </row>
    <row r="477" spans="2:6" ht="14.25">
      <c r="B477" s="900" t="s">
        <v>7280</v>
      </c>
      <c r="C477" s="900"/>
      <c r="D477" s="900"/>
      <c r="E477" s="110"/>
      <c r="F477" s="110"/>
    </row>
    <row r="478" spans="2:6" ht="14.25">
      <c r="B478" s="174"/>
      <c r="C478" s="174"/>
      <c r="D478" s="107"/>
      <c r="E478" s="110"/>
      <c r="F478" s="110"/>
    </row>
    <row r="479" spans="2:6" ht="15">
      <c r="B479" s="895" t="s">
        <v>7281</v>
      </c>
      <c r="C479" s="896"/>
      <c r="D479" s="112"/>
      <c r="E479" s="173"/>
      <c r="F479" s="110"/>
    </row>
    <row r="480" spans="2:6" ht="14.25">
      <c r="B480" s="897" t="s">
        <v>7672</v>
      </c>
      <c r="C480" s="898"/>
      <c r="D480" s="112"/>
      <c r="E480" s="173"/>
      <c r="F480" s="110"/>
    </row>
    <row r="481" spans="2:6" ht="14.25">
      <c r="B481" s="87"/>
      <c r="C481" s="87"/>
      <c r="D481" s="101"/>
      <c r="E481" s="110"/>
      <c r="F481" s="110"/>
    </row>
  </sheetData>
  <mergeCells count="5">
    <mergeCell ref="B479:C479"/>
    <mergeCell ref="B480:C480"/>
    <mergeCell ref="B469:F470"/>
    <mergeCell ref="B477:D477"/>
    <mergeCell ref="B6:E6"/>
  </mergeCells>
  <conditionalFormatting sqref="B63">
    <cfRule type="duplicateValues" dxfId="12" priority="1"/>
  </conditionalFormatting>
  <conditionalFormatting sqref="B349">
    <cfRule type="duplicateValues" dxfId="11" priority="14"/>
  </conditionalFormatting>
  <conditionalFormatting sqref="B351:B360">
    <cfRule type="duplicateValues" dxfId="10" priority="13"/>
  </conditionalFormatting>
  <conditionalFormatting sqref="B361:B362">
    <cfRule type="duplicateValues" dxfId="9" priority="12"/>
  </conditionalFormatting>
  <conditionalFormatting sqref="B363">
    <cfRule type="duplicateValues" dxfId="8" priority="11"/>
  </conditionalFormatting>
  <conditionalFormatting sqref="B369">
    <cfRule type="duplicateValues" dxfId="7" priority="9"/>
  </conditionalFormatting>
  <conditionalFormatting sqref="B370:B371">
    <cfRule type="duplicateValues" dxfId="6" priority="7"/>
  </conditionalFormatting>
  <conditionalFormatting sqref="B364">
    <cfRule type="duplicateValues" dxfId="5" priority="6"/>
  </conditionalFormatting>
  <conditionalFormatting sqref="B375:B376">
    <cfRule type="duplicateValues" dxfId="4" priority="5"/>
  </conditionalFormatting>
  <conditionalFormatting sqref="B380">
    <cfRule type="duplicateValues" dxfId="3" priority="3"/>
  </conditionalFormatting>
  <conditionalFormatting sqref="B350">
    <cfRule type="duplicateValues" dxfId="2" priority="15"/>
  </conditionalFormatting>
  <conditionalFormatting sqref="B383 B377 B379">
    <cfRule type="duplicateValues" dxfId="1" priority="17"/>
  </conditionalFormatting>
  <conditionalFormatting sqref="B365:B368">
    <cfRule type="duplicateValues" dxfId="0" priority="18"/>
  </conditionalFormatting>
  <hyperlinks>
    <hyperlink ref="E1" location="Contents!A1" display="Return to contents" xr:uid="{00000000-0004-0000-1400-000000000000}"/>
    <hyperlink ref="B477" r:id="rId1" display="Further guidance on what is included in this category and a deffinition can be found here https://www.gov.uk/guidance/advanced-therapy-medicinal-products-regulation-and-licensing" xr:uid="{00000000-0004-0000-1400-000001000000}"/>
  </hyperlinks>
  <pageMargins left="0.70866141732283472" right="0.70866141732283472" top="0.74803149606299213" bottom="0.74803149606299213" header="0.31496062992125984" footer="0.31496062992125984"/>
  <pageSetup paperSize="8" scale="53" fitToHeight="5" orientation="landscape"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68"/>
  <sheetViews>
    <sheetView showGridLines="0" zoomScaleNormal="100" workbookViewId="0"/>
  </sheetViews>
  <sheetFormatPr defaultColWidth="9.125" defaultRowHeight="14.25"/>
  <cols>
    <col min="1" max="1" width="3.125" style="92" customWidth="1"/>
    <col min="2" max="2" width="15.625" style="92" customWidth="1"/>
    <col min="3" max="3" width="18.25" style="92" customWidth="1"/>
    <col min="4" max="4" width="26.25" style="92" bestFit="1" customWidth="1"/>
    <col min="5" max="16384" width="9.125" style="92"/>
  </cols>
  <sheetData>
    <row r="1" spans="1:5" s="116" customFormat="1">
      <c r="A1" s="92"/>
      <c r="B1" s="92"/>
      <c r="C1" s="92"/>
      <c r="D1" s="135" t="s">
        <v>0</v>
      </c>
      <c r="E1" s="92"/>
    </row>
    <row r="2" spans="1:5" s="116" customFormat="1" ht="18">
      <c r="A2" s="92"/>
      <c r="B2" s="435" t="s">
        <v>7602</v>
      </c>
      <c r="C2" s="92"/>
      <c r="D2" s="92"/>
      <c r="E2" s="92"/>
    </row>
    <row r="3" spans="1:5" s="116" customFormat="1" ht="18">
      <c r="A3" s="92"/>
      <c r="B3" s="172"/>
      <c r="C3" s="92"/>
      <c r="D3" s="92"/>
      <c r="E3" s="92"/>
    </row>
    <row r="4" spans="1:5" s="116" customFormat="1" ht="15">
      <c r="A4" s="92"/>
      <c r="B4" s="436" t="s">
        <v>7289</v>
      </c>
      <c r="C4" s="109"/>
      <c r="D4" s="109"/>
      <c r="E4" s="109"/>
    </row>
    <row r="5" spans="1:5" s="116" customFormat="1">
      <c r="A5" s="92"/>
      <c r="B5" s="109"/>
      <c r="C5" s="109"/>
      <c r="D5" s="109"/>
      <c r="E5" s="109"/>
    </row>
    <row r="6" spans="1:5">
      <c r="B6" s="109"/>
      <c r="C6" s="109"/>
      <c r="D6" s="109"/>
      <c r="E6" s="109"/>
    </row>
    <row r="7" spans="1:5">
      <c r="B7" s="109" t="s">
        <v>7754</v>
      </c>
      <c r="C7" s="109"/>
      <c r="D7" s="109"/>
      <c r="E7" s="109"/>
    </row>
    <row r="8" spans="1:5">
      <c r="B8" s="434" t="s">
        <v>7753</v>
      </c>
      <c r="C8" s="109"/>
      <c r="D8" s="109"/>
      <c r="E8" s="109"/>
    </row>
    <row r="9" spans="1:5">
      <c r="B9" s="109"/>
      <c r="C9" s="109"/>
      <c r="D9" s="109"/>
      <c r="E9" s="109"/>
    </row>
    <row r="10" spans="1:5" ht="15" thickBot="1"/>
    <row r="11" spans="1:5" s="583" customFormat="1" ht="15" customHeight="1">
      <c r="B11" s="902" t="s">
        <v>7603</v>
      </c>
      <c r="C11" s="903"/>
      <c r="D11" s="740" t="s">
        <v>7755</v>
      </c>
    </row>
    <row r="12" spans="1:5" s="583" customFormat="1" ht="15" customHeight="1" thickBot="1">
      <c r="B12" s="747" t="s">
        <v>7604</v>
      </c>
      <c r="C12" s="748" t="s">
        <v>7605</v>
      </c>
      <c r="D12" s="749" t="s">
        <v>7756</v>
      </c>
    </row>
    <row r="13" spans="1:5" s="583" customFormat="1" ht="15" customHeight="1">
      <c r="B13" s="741" t="s">
        <v>7282</v>
      </c>
      <c r="C13" s="742" t="s">
        <v>7606</v>
      </c>
      <c r="D13" s="743" t="s">
        <v>7716</v>
      </c>
    </row>
    <row r="14" spans="1:5" s="583" customFormat="1" ht="15" customHeight="1">
      <c r="B14" s="679" t="s">
        <v>5413</v>
      </c>
      <c r="C14" s="680" t="s">
        <v>7568</v>
      </c>
      <c r="D14" s="744">
        <v>13.62</v>
      </c>
      <c r="E14" s="745"/>
    </row>
    <row r="15" spans="1:5" s="583" customFormat="1" ht="15" customHeight="1">
      <c r="B15" s="679" t="s">
        <v>5414</v>
      </c>
      <c r="C15" s="680" t="s">
        <v>7607</v>
      </c>
      <c r="D15" s="744">
        <v>7.54</v>
      </c>
      <c r="E15" s="745"/>
    </row>
    <row r="16" spans="1:5" s="583" customFormat="1" ht="15" customHeight="1">
      <c r="B16" s="679" t="s">
        <v>5415</v>
      </c>
      <c r="C16" s="680" t="s">
        <v>7607</v>
      </c>
      <c r="D16" s="744">
        <v>38.520000000000003</v>
      </c>
      <c r="E16" s="745"/>
    </row>
    <row r="17" spans="2:5" s="583" customFormat="1" ht="15" customHeight="1">
      <c r="B17" s="679" t="s">
        <v>5434</v>
      </c>
      <c r="C17" s="680" t="s">
        <v>7608</v>
      </c>
      <c r="D17" s="744">
        <v>24.44</v>
      </c>
      <c r="E17" s="745"/>
    </row>
    <row r="18" spans="2:5" s="583" customFormat="1" ht="15" customHeight="1">
      <c r="B18" s="679" t="s">
        <v>7609</v>
      </c>
      <c r="C18" s="680" t="s">
        <v>7608</v>
      </c>
      <c r="D18" s="744" t="s">
        <v>7716</v>
      </c>
      <c r="E18" s="745"/>
    </row>
    <row r="19" spans="2:5" s="583" customFormat="1" ht="15" customHeight="1">
      <c r="B19" s="679" t="s">
        <v>5421</v>
      </c>
      <c r="C19" s="680" t="s">
        <v>7610</v>
      </c>
      <c r="D19" s="744">
        <v>20.93</v>
      </c>
      <c r="E19" s="745"/>
    </row>
    <row r="20" spans="2:5" s="583" customFormat="1" ht="15" customHeight="1">
      <c r="B20" s="679" t="s">
        <v>5422</v>
      </c>
      <c r="C20" s="680" t="s">
        <v>7610</v>
      </c>
      <c r="D20" s="744">
        <v>79.27</v>
      </c>
      <c r="E20" s="745"/>
    </row>
    <row r="21" spans="2:5" s="583" customFormat="1" ht="15" customHeight="1">
      <c r="B21" s="679" t="s">
        <v>5423</v>
      </c>
      <c r="C21" s="680" t="s">
        <v>7610</v>
      </c>
      <c r="D21" s="744">
        <v>11.93</v>
      </c>
      <c r="E21" s="745"/>
    </row>
    <row r="22" spans="2:5" s="583" customFormat="1" ht="15" customHeight="1">
      <c r="B22" s="679" t="s">
        <v>5424</v>
      </c>
      <c r="C22" s="680" t="s">
        <v>7610</v>
      </c>
      <c r="D22" s="744">
        <v>17.989999999999998</v>
      </c>
      <c r="E22" s="745"/>
    </row>
    <row r="23" spans="2:5" s="583" customFormat="1" ht="15" customHeight="1">
      <c r="B23" s="679" t="s">
        <v>5425</v>
      </c>
      <c r="C23" s="680" t="s">
        <v>7610</v>
      </c>
      <c r="D23" s="744">
        <v>50.85</v>
      </c>
      <c r="E23" s="745"/>
    </row>
    <row r="24" spans="2:5" s="583" customFormat="1" ht="15" customHeight="1">
      <c r="B24" s="679" t="s">
        <v>5426</v>
      </c>
      <c r="C24" s="680" t="s">
        <v>7610</v>
      </c>
      <c r="D24" s="744">
        <v>73.3</v>
      </c>
      <c r="E24" s="745"/>
    </row>
    <row r="25" spans="2:5" s="583" customFormat="1" ht="15" customHeight="1">
      <c r="B25" s="679" t="s">
        <v>5427</v>
      </c>
      <c r="C25" s="680" t="s">
        <v>7610</v>
      </c>
      <c r="D25" s="744">
        <v>23.96</v>
      </c>
      <c r="E25" s="745"/>
    </row>
    <row r="26" spans="2:5" s="583" customFormat="1" ht="15" customHeight="1">
      <c r="B26" s="679" t="s">
        <v>5428</v>
      </c>
      <c r="C26" s="680" t="s">
        <v>7610</v>
      </c>
      <c r="D26" s="744">
        <v>73.290000000000006</v>
      </c>
      <c r="E26" s="745"/>
    </row>
    <row r="27" spans="2:5" s="583" customFormat="1" ht="15" customHeight="1">
      <c r="B27" s="679" t="s">
        <v>5429</v>
      </c>
      <c r="C27" s="680" t="s">
        <v>7610</v>
      </c>
      <c r="D27" s="744">
        <v>34.380000000000003</v>
      </c>
      <c r="E27" s="745"/>
    </row>
    <row r="28" spans="2:5" s="583" customFormat="1" ht="15" customHeight="1">
      <c r="B28" s="679" t="s">
        <v>7611</v>
      </c>
      <c r="C28" s="680" t="s">
        <v>7610</v>
      </c>
      <c r="D28" s="744" t="s">
        <v>7716</v>
      </c>
      <c r="E28" s="745"/>
    </row>
    <row r="29" spans="2:5" s="583" customFormat="1" ht="15" customHeight="1">
      <c r="B29" s="679" t="s">
        <v>7612</v>
      </c>
      <c r="C29" s="680" t="s">
        <v>7610</v>
      </c>
      <c r="D29" s="744">
        <v>34.380000000000003</v>
      </c>
      <c r="E29" s="745"/>
    </row>
    <row r="30" spans="2:5" s="583" customFormat="1" ht="15" customHeight="1">
      <c r="B30" s="679" t="s">
        <v>7613</v>
      </c>
      <c r="C30" s="680" t="s">
        <v>7610</v>
      </c>
      <c r="D30" s="744">
        <v>34.380000000000003</v>
      </c>
      <c r="E30" s="745"/>
    </row>
    <row r="31" spans="2:5" s="583" customFormat="1" ht="15" customHeight="1">
      <c r="B31" s="679" t="s">
        <v>7614</v>
      </c>
      <c r="C31" s="680" t="s">
        <v>7610</v>
      </c>
      <c r="D31" s="744">
        <v>34.380000000000003</v>
      </c>
      <c r="E31" s="745"/>
    </row>
    <row r="32" spans="2:5" s="583" customFormat="1" ht="15" customHeight="1">
      <c r="B32" s="679" t="s">
        <v>7615</v>
      </c>
      <c r="C32" s="680" t="s">
        <v>7610</v>
      </c>
      <c r="D32" s="744">
        <v>34.380000000000003</v>
      </c>
      <c r="E32" s="745"/>
    </row>
    <row r="33" spans="2:5" s="583" customFormat="1" ht="15" customHeight="1">
      <c r="B33" s="679" t="s">
        <v>5404</v>
      </c>
      <c r="C33" s="680" t="s">
        <v>7616</v>
      </c>
      <c r="D33" s="744">
        <v>45.78</v>
      </c>
      <c r="E33" s="745"/>
    </row>
    <row r="34" spans="2:5" s="583" customFormat="1" ht="15" customHeight="1">
      <c r="B34" s="679" t="s">
        <v>5405</v>
      </c>
      <c r="C34" s="680" t="s">
        <v>7616</v>
      </c>
      <c r="D34" s="744">
        <v>7.89</v>
      </c>
      <c r="E34" s="745"/>
    </row>
    <row r="35" spans="2:5" s="583" customFormat="1" ht="15" customHeight="1">
      <c r="B35" s="679" t="s">
        <v>5406</v>
      </c>
      <c r="C35" s="680" t="s">
        <v>7616</v>
      </c>
      <c r="D35" s="744">
        <v>27.67</v>
      </c>
      <c r="E35" s="745"/>
    </row>
    <row r="36" spans="2:5" s="583" customFormat="1" ht="15" customHeight="1">
      <c r="B36" s="679" t="s">
        <v>5407</v>
      </c>
      <c r="C36" s="680" t="s">
        <v>7616</v>
      </c>
      <c r="D36" s="744">
        <v>7.11</v>
      </c>
      <c r="E36" s="745"/>
    </row>
    <row r="37" spans="2:5" s="583" customFormat="1" ht="15" customHeight="1">
      <c r="B37" s="679" t="s">
        <v>5408</v>
      </c>
      <c r="C37" s="680" t="s">
        <v>7616</v>
      </c>
      <c r="D37" s="744">
        <v>10.220000000000001</v>
      </c>
      <c r="E37" s="745"/>
    </row>
    <row r="38" spans="2:5" s="583" customFormat="1" ht="15" customHeight="1">
      <c r="B38" s="679" t="s">
        <v>5409</v>
      </c>
      <c r="C38" s="680" t="s">
        <v>7616</v>
      </c>
      <c r="D38" s="744">
        <v>30</v>
      </c>
      <c r="E38" s="745"/>
    </row>
    <row r="39" spans="2:5" s="583" customFormat="1" ht="15" customHeight="1">
      <c r="B39" s="679" t="s">
        <v>5410</v>
      </c>
      <c r="C39" s="680" t="s">
        <v>7616</v>
      </c>
      <c r="D39" s="744">
        <v>4.78</v>
      </c>
      <c r="E39" s="745"/>
    </row>
    <row r="40" spans="2:5" s="583" customFormat="1" ht="15" customHeight="1">
      <c r="B40" s="679" t="s">
        <v>5411</v>
      </c>
      <c r="C40" s="680" t="s">
        <v>7616</v>
      </c>
      <c r="D40" s="744">
        <v>26.89</v>
      </c>
      <c r="E40" s="745"/>
    </row>
    <row r="41" spans="2:5" s="583" customFormat="1" ht="15" customHeight="1">
      <c r="B41" s="679" t="s">
        <v>7617</v>
      </c>
      <c r="C41" s="680" t="s">
        <v>7616</v>
      </c>
      <c r="D41" s="744" t="s">
        <v>7716</v>
      </c>
      <c r="E41" s="745"/>
    </row>
    <row r="42" spans="2:5" s="583" customFormat="1" ht="15" customHeight="1">
      <c r="B42" s="679" t="s">
        <v>7618</v>
      </c>
      <c r="C42" s="680" t="s">
        <v>7616</v>
      </c>
      <c r="D42" s="744" t="s">
        <v>7716</v>
      </c>
      <c r="E42" s="745"/>
    </row>
    <row r="43" spans="2:5" s="583" customFormat="1" ht="15" customHeight="1">
      <c r="B43" s="679" t="s">
        <v>5430</v>
      </c>
      <c r="C43" s="680" t="s">
        <v>7619</v>
      </c>
      <c r="D43" s="744">
        <v>31.9</v>
      </c>
      <c r="E43" s="745"/>
    </row>
    <row r="44" spans="2:5" s="583" customFormat="1" ht="15" customHeight="1">
      <c r="B44" s="679" t="s">
        <v>5431</v>
      </c>
      <c r="C44" s="680" t="s">
        <v>7619</v>
      </c>
      <c r="D44" s="744">
        <v>33.549999999999997</v>
      </c>
      <c r="E44" s="745"/>
    </row>
    <row r="45" spans="2:5" s="583" customFormat="1" ht="15" customHeight="1">
      <c r="B45" s="679" t="s">
        <v>5416</v>
      </c>
      <c r="C45" s="680" t="s">
        <v>5069</v>
      </c>
      <c r="D45" s="744">
        <v>15.26</v>
      </c>
      <c r="E45" s="745"/>
    </row>
    <row r="46" spans="2:5" s="583" customFormat="1" ht="15" customHeight="1">
      <c r="B46" s="679" t="s">
        <v>5417</v>
      </c>
      <c r="C46" s="680" t="s">
        <v>5069</v>
      </c>
      <c r="D46" s="744">
        <v>19.940000000000001</v>
      </c>
      <c r="E46" s="745"/>
    </row>
    <row r="47" spans="2:5" s="583" customFormat="1" ht="15" customHeight="1">
      <c r="B47" s="679" t="s">
        <v>5418</v>
      </c>
      <c r="C47" s="680" t="s">
        <v>5069</v>
      </c>
      <c r="D47" s="744">
        <v>12.31</v>
      </c>
      <c r="E47" s="745"/>
    </row>
    <row r="48" spans="2:5" s="583" customFormat="1" ht="15" customHeight="1">
      <c r="B48" s="679" t="s">
        <v>7620</v>
      </c>
      <c r="C48" s="680" t="s">
        <v>5069</v>
      </c>
      <c r="D48" s="744" t="s">
        <v>7716</v>
      </c>
      <c r="E48" s="745"/>
    </row>
    <row r="49" spans="2:5" s="583" customFormat="1" ht="15" customHeight="1">
      <c r="B49" s="679" t="s">
        <v>7621</v>
      </c>
      <c r="C49" s="680" t="s">
        <v>5069</v>
      </c>
      <c r="D49" s="744" t="s">
        <v>7716</v>
      </c>
      <c r="E49" s="745"/>
    </row>
    <row r="50" spans="2:5" s="583" customFormat="1" ht="15" customHeight="1">
      <c r="B50" s="679" t="s">
        <v>7622</v>
      </c>
      <c r="C50" s="680" t="s">
        <v>5069</v>
      </c>
      <c r="D50" s="744" t="s">
        <v>7716</v>
      </c>
      <c r="E50" s="745"/>
    </row>
    <row r="51" spans="2:5" s="583" customFormat="1" ht="15" customHeight="1">
      <c r="B51" s="679" t="s">
        <v>7623</v>
      </c>
      <c r="C51" s="680" t="s">
        <v>5069</v>
      </c>
      <c r="D51" s="744" t="s">
        <v>7716</v>
      </c>
      <c r="E51" s="745"/>
    </row>
    <row r="52" spans="2:5" s="583" customFormat="1" ht="15" customHeight="1">
      <c r="B52" s="679" t="s">
        <v>5412</v>
      </c>
      <c r="C52" s="680" t="s">
        <v>7624</v>
      </c>
      <c r="D52" s="744">
        <v>55.6</v>
      </c>
      <c r="E52" s="745"/>
    </row>
    <row r="53" spans="2:5" s="583" customFormat="1" ht="15" customHeight="1">
      <c r="B53" s="679" t="s">
        <v>7283</v>
      </c>
      <c r="C53" s="680" t="s">
        <v>7624</v>
      </c>
      <c r="D53" s="744" t="s">
        <v>7716</v>
      </c>
      <c r="E53" s="745"/>
    </row>
    <row r="54" spans="2:5" s="583" customFormat="1" ht="15" customHeight="1">
      <c r="B54" s="679" t="s">
        <v>7284</v>
      </c>
      <c r="C54" s="680" t="s">
        <v>7624</v>
      </c>
      <c r="D54" s="744" t="s">
        <v>7716</v>
      </c>
      <c r="E54" s="745"/>
    </row>
    <row r="55" spans="2:5" s="583" customFormat="1" ht="15" customHeight="1">
      <c r="B55" s="679" t="s">
        <v>7285</v>
      </c>
      <c r="C55" s="680" t="s">
        <v>7624</v>
      </c>
      <c r="D55" s="744" t="s">
        <v>7716</v>
      </c>
      <c r="E55" s="745"/>
    </row>
    <row r="56" spans="2:5" s="583" customFormat="1" ht="15" customHeight="1">
      <c r="B56" s="679" t="s">
        <v>5419</v>
      </c>
      <c r="C56" s="680" t="s">
        <v>7624</v>
      </c>
      <c r="D56" s="744">
        <v>5.56</v>
      </c>
      <c r="E56" s="745"/>
    </row>
    <row r="57" spans="2:5" s="583" customFormat="1" ht="15" customHeight="1">
      <c r="B57" s="679" t="s">
        <v>5420</v>
      </c>
      <c r="C57" s="680" t="s">
        <v>7624</v>
      </c>
      <c r="D57" s="744">
        <v>16.72</v>
      </c>
      <c r="E57" s="745"/>
    </row>
    <row r="58" spans="2:5" s="583" customFormat="1" ht="15" customHeight="1">
      <c r="B58" s="679" t="s">
        <v>5432</v>
      </c>
      <c r="C58" s="680" t="s">
        <v>7624</v>
      </c>
      <c r="D58" s="744">
        <v>11.63</v>
      </c>
      <c r="E58" s="745"/>
    </row>
    <row r="59" spans="2:5" s="583" customFormat="1" ht="15" customHeight="1">
      <c r="B59" s="679" t="s">
        <v>5433</v>
      </c>
      <c r="C59" s="680" t="s">
        <v>7624</v>
      </c>
      <c r="D59" s="744">
        <v>77.59</v>
      </c>
      <c r="E59" s="745"/>
    </row>
    <row r="60" spans="2:5" s="583" customFormat="1" ht="15" customHeight="1">
      <c r="B60" s="679" t="s">
        <v>5435</v>
      </c>
      <c r="C60" s="680" t="s">
        <v>7624</v>
      </c>
      <c r="D60" s="744" t="s">
        <v>7625</v>
      </c>
      <c r="E60" s="745"/>
    </row>
    <row r="61" spans="2:5" s="583" customFormat="1" ht="15" customHeight="1">
      <c r="B61" s="679" t="s">
        <v>7626</v>
      </c>
      <c r="C61" s="680" t="s">
        <v>7624</v>
      </c>
      <c r="D61" s="744" t="s">
        <v>7716</v>
      </c>
      <c r="E61" s="745"/>
    </row>
    <row r="62" spans="2:5" s="583" customFormat="1" ht="15" customHeight="1">
      <c r="B62" s="679" t="s">
        <v>7627</v>
      </c>
      <c r="C62" s="680" t="s">
        <v>7624</v>
      </c>
      <c r="D62" s="744" t="s">
        <v>7716</v>
      </c>
      <c r="E62" s="745"/>
    </row>
    <row r="63" spans="2:5" s="583" customFormat="1" ht="15" customHeight="1">
      <c r="B63" s="679" t="s">
        <v>7628</v>
      </c>
      <c r="C63" s="680" t="s">
        <v>7624</v>
      </c>
      <c r="D63" s="744" t="s">
        <v>7716</v>
      </c>
      <c r="E63" s="745"/>
    </row>
    <row r="64" spans="2:5" s="583" customFormat="1" ht="15" customHeight="1">
      <c r="B64" s="679" t="s">
        <v>7629</v>
      </c>
      <c r="C64" s="680" t="s">
        <v>7624</v>
      </c>
      <c r="D64" s="744" t="s">
        <v>7716</v>
      </c>
      <c r="E64" s="745"/>
    </row>
    <row r="65" spans="2:5" s="583" customFormat="1" ht="15" customHeight="1">
      <c r="B65" s="679" t="s">
        <v>7630</v>
      </c>
      <c r="C65" s="680" t="s">
        <v>7624</v>
      </c>
      <c r="D65" s="744" t="s">
        <v>7716</v>
      </c>
      <c r="E65" s="745"/>
    </row>
    <row r="66" spans="2:5" s="583" customFormat="1" ht="15" customHeight="1" thickBot="1">
      <c r="B66" s="681" t="s">
        <v>7631</v>
      </c>
      <c r="C66" s="682" t="s">
        <v>7624</v>
      </c>
      <c r="D66" s="746" t="s">
        <v>7716</v>
      </c>
      <c r="E66" s="745"/>
    </row>
    <row r="67" spans="2:5">
      <c r="B67" s="739" t="s">
        <v>7632</v>
      </c>
      <c r="C67" s="584"/>
      <c r="D67" s="584"/>
      <c r="E67" s="438"/>
    </row>
    <row r="68" spans="2:5">
      <c r="B68" s="584" t="s">
        <v>7757</v>
      </c>
      <c r="C68" s="584"/>
      <c r="D68" s="584"/>
      <c r="E68" s="438"/>
    </row>
  </sheetData>
  <mergeCells count="1">
    <mergeCell ref="B11:C11"/>
  </mergeCells>
  <hyperlinks>
    <hyperlink ref="D1" location="Contents!A1" display="Return to contents" xr:uid="{0CF21E3A-61A6-4761-8A42-63D4A928767E}"/>
    <hyperlink ref="B8" r:id="rId1" xr:uid="{C4A1A17B-2F84-4409-998E-A136519B9BCD}"/>
  </hyperlinks>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J2325"/>
  <sheetViews>
    <sheetView showGridLines="0" zoomScaleNormal="100" workbookViewId="0">
      <pane xSplit="3" ySplit="3" topLeftCell="F4" activePane="bottomRight" state="frozen"/>
      <selection pane="topRight" activeCell="D1" sqref="D1"/>
      <selection pane="bottomLeft" activeCell="A4" sqref="A4"/>
      <selection pane="bottomRight"/>
    </sheetView>
  </sheetViews>
  <sheetFormatPr defaultColWidth="9.125" defaultRowHeight="11.25"/>
  <cols>
    <col min="1" max="1" width="3.125" style="17" customWidth="1"/>
    <col min="2" max="2" width="7.625" style="510" customWidth="1"/>
    <col min="3" max="3" width="72.625" style="17" customWidth="1"/>
    <col min="4" max="4" width="14.125" style="516" customWidth="1"/>
    <col min="5" max="5" width="16.625" style="516" customWidth="1"/>
    <col min="6" max="6" width="15.25" style="516" customWidth="1"/>
    <col min="7" max="7" width="12.125" style="516" customWidth="1"/>
    <col min="8" max="8" width="11.5" style="17" customWidth="1"/>
    <col min="9" max="9" width="17.5" style="17" customWidth="1"/>
    <col min="10" max="10" width="14.25" style="17" customWidth="1"/>
    <col min="11" max="11" width="15.125" style="17" customWidth="1"/>
    <col min="12" max="12" width="16.25" style="516" customWidth="1"/>
    <col min="13" max="13" width="13.5" style="6" customWidth="1"/>
    <col min="14" max="14" width="12.75" style="518" customWidth="1"/>
    <col min="15" max="15" width="15.25" style="520" customWidth="1"/>
    <col min="16" max="16" width="28.625" style="521" customWidth="1"/>
    <col min="17" max="18" width="24.75" style="517" customWidth="1"/>
    <col min="19" max="19" width="27.25" style="517" customWidth="1"/>
    <col min="20" max="20" width="8.125" style="517" customWidth="1"/>
    <col min="21" max="16384" width="9.125" style="17"/>
  </cols>
  <sheetData>
    <row r="1" spans="2:20" s="391" customFormat="1" ht="16.5" thickBot="1">
      <c r="B1" s="441" t="s">
        <v>7676</v>
      </c>
      <c r="D1" s="442"/>
      <c r="E1" s="442"/>
      <c r="F1" s="442"/>
      <c r="G1" s="442"/>
      <c r="H1" s="442"/>
      <c r="I1" s="442"/>
      <c r="J1" s="443" t="s">
        <v>0</v>
      </c>
      <c r="K1" s="442"/>
      <c r="L1" s="442"/>
      <c r="M1" s="4"/>
      <c r="N1" s="444"/>
      <c r="O1" s="445"/>
      <c r="P1" s="446"/>
      <c r="Q1" s="447"/>
      <c r="R1" s="447"/>
      <c r="S1" s="448"/>
      <c r="T1" s="447"/>
    </row>
    <row r="2" spans="2:20" s="391" customFormat="1" ht="39" customHeight="1" thickBot="1">
      <c r="B2" s="754"/>
      <c r="C2" s="754"/>
      <c r="D2" s="449"/>
      <c r="E2" s="449"/>
      <c r="F2" s="449"/>
      <c r="G2" s="449"/>
      <c r="H2" s="449"/>
      <c r="I2" s="751" t="s">
        <v>7677</v>
      </c>
      <c r="J2" s="752"/>
      <c r="K2" s="752"/>
      <c r="L2" s="752"/>
      <c r="M2" s="752"/>
      <c r="N2" s="753"/>
      <c r="O2" s="449"/>
      <c r="P2" s="449"/>
      <c r="Q2" s="449"/>
      <c r="R2" s="449"/>
      <c r="S2" s="449"/>
      <c r="T2" s="449"/>
    </row>
    <row r="3" spans="2:20" s="125" customFormat="1" ht="82.5" customHeight="1">
      <c r="B3" s="121" t="s">
        <v>1</v>
      </c>
      <c r="C3" s="189" t="s">
        <v>2</v>
      </c>
      <c r="D3" s="122" t="s">
        <v>7486</v>
      </c>
      <c r="E3" s="122" t="s">
        <v>7487</v>
      </c>
      <c r="F3" s="122" t="s">
        <v>7488</v>
      </c>
      <c r="G3" s="122" t="s">
        <v>7489</v>
      </c>
      <c r="H3" s="122" t="s">
        <v>7490</v>
      </c>
      <c r="I3" s="182" t="s">
        <v>7491</v>
      </c>
      <c r="J3" s="182" t="s">
        <v>7492</v>
      </c>
      <c r="K3" s="182" t="s">
        <v>3</v>
      </c>
      <c r="L3" s="182" t="s">
        <v>4</v>
      </c>
      <c r="M3" s="183" t="s">
        <v>5</v>
      </c>
      <c r="N3" s="182" t="s">
        <v>7484</v>
      </c>
      <c r="O3" s="123" t="s">
        <v>6</v>
      </c>
      <c r="P3" s="124" t="s">
        <v>7453</v>
      </c>
      <c r="Q3" s="122" t="s">
        <v>7</v>
      </c>
      <c r="R3" s="122" t="s">
        <v>8</v>
      </c>
      <c r="S3" s="122" t="s">
        <v>9</v>
      </c>
      <c r="T3" s="395" t="s">
        <v>10</v>
      </c>
    </row>
    <row r="4" spans="2:20" ht="15" customHeight="1">
      <c r="B4" s="74" t="s">
        <v>11</v>
      </c>
      <c r="C4" s="77" t="s">
        <v>12</v>
      </c>
      <c r="D4" s="450" t="s">
        <v>13</v>
      </c>
      <c r="E4" s="451">
        <v>9812</v>
      </c>
      <c r="F4" s="450" t="s">
        <v>13</v>
      </c>
      <c r="G4" s="450" t="s">
        <v>13</v>
      </c>
      <c r="H4" s="452">
        <v>90</v>
      </c>
      <c r="I4" s="453">
        <v>10507</v>
      </c>
      <c r="J4" s="454">
        <v>90</v>
      </c>
      <c r="K4" s="454">
        <v>252</v>
      </c>
      <c r="L4" s="455" t="s">
        <v>6967</v>
      </c>
      <c r="M4" s="184">
        <v>0.25</v>
      </c>
      <c r="N4" s="456">
        <v>2627</v>
      </c>
      <c r="O4" s="457" t="s">
        <v>13</v>
      </c>
      <c r="P4" s="457" t="s">
        <v>13</v>
      </c>
      <c r="Q4" s="458" t="s">
        <v>13</v>
      </c>
      <c r="R4" s="458" t="s">
        <v>13</v>
      </c>
      <c r="S4" s="458" t="s">
        <v>7557</v>
      </c>
      <c r="T4" s="459" t="s">
        <v>13</v>
      </c>
    </row>
    <row r="5" spans="2:20" ht="15" customHeight="1">
      <c r="B5" s="74" t="s">
        <v>14</v>
      </c>
      <c r="C5" s="77" t="s">
        <v>15</v>
      </c>
      <c r="D5" s="450" t="s">
        <v>13</v>
      </c>
      <c r="E5" s="451">
        <v>4619</v>
      </c>
      <c r="F5" s="450" t="s">
        <v>13</v>
      </c>
      <c r="G5" s="450" t="s">
        <v>13</v>
      </c>
      <c r="H5" s="452">
        <v>69</v>
      </c>
      <c r="I5" s="453">
        <v>6084</v>
      </c>
      <c r="J5" s="454">
        <v>51</v>
      </c>
      <c r="K5" s="454">
        <v>252</v>
      </c>
      <c r="L5" s="455" t="s">
        <v>6967</v>
      </c>
      <c r="M5" s="184">
        <v>0.25</v>
      </c>
      <c r="N5" s="456">
        <v>1521</v>
      </c>
      <c r="O5" s="457" t="s">
        <v>13</v>
      </c>
      <c r="P5" s="457" t="s">
        <v>13</v>
      </c>
      <c r="Q5" s="458" t="s">
        <v>13</v>
      </c>
      <c r="R5" s="458" t="s">
        <v>13</v>
      </c>
      <c r="S5" s="458" t="s">
        <v>7557</v>
      </c>
      <c r="T5" s="459" t="s">
        <v>13</v>
      </c>
    </row>
    <row r="6" spans="2:20" ht="15" customHeight="1">
      <c r="B6" s="74" t="s">
        <v>16</v>
      </c>
      <c r="C6" s="77" t="s">
        <v>17</v>
      </c>
      <c r="D6" s="450" t="s">
        <v>13</v>
      </c>
      <c r="E6" s="451">
        <v>1491</v>
      </c>
      <c r="F6" s="450" t="s">
        <v>13</v>
      </c>
      <c r="G6" s="450" t="s">
        <v>13</v>
      </c>
      <c r="H6" s="452">
        <v>8</v>
      </c>
      <c r="I6" s="453">
        <v>4700</v>
      </c>
      <c r="J6" s="454">
        <v>35</v>
      </c>
      <c r="K6" s="454">
        <v>252</v>
      </c>
      <c r="L6" s="455" t="s">
        <v>6967</v>
      </c>
      <c r="M6" s="184">
        <v>0.25</v>
      </c>
      <c r="N6" s="456">
        <v>1175</v>
      </c>
      <c r="O6" s="457" t="s">
        <v>13</v>
      </c>
      <c r="P6" s="457" t="s">
        <v>13</v>
      </c>
      <c r="Q6" s="458" t="s">
        <v>13</v>
      </c>
      <c r="R6" s="458" t="s">
        <v>13</v>
      </c>
      <c r="S6" s="458" t="s">
        <v>7557</v>
      </c>
      <c r="T6" s="459" t="s">
        <v>13</v>
      </c>
    </row>
    <row r="7" spans="2:20" ht="15" customHeight="1">
      <c r="B7" s="74" t="s">
        <v>18</v>
      </c>
      <c r="C7" s="77" t="s">
        <v>19</v>
      </c>
      <c r="D7" s="450" t="s">
        <v>13</v>
      </c>
      <c r="E7" s="451">
        <v>1174</v>
      </c>
      <c r="F7" s="450" t="s">
        <v>13</v>
      </c>
      <c r="G7" s="450" t="s">
        <v>13</v>
      </c>
      <c r="H7" s="452">
        <v>5</v>
      </c>
      <c r="I7" s="453">
        <v>3631</v>
      </c>
      <c r="J7" s="454">
        <v>24</v>
      </c>
      <c r="K7" s="454">
        <v>252</v>
      </c>
      <c r="L7" s="455" t="s">
        <v>6967</v>
      </c>
      <c r="M7" s="184">
        <v>0.25</v>
      </c>
      <c r="N7" s="456">
        <v>908</v>
      </c>
      <c r="O7" s="457" t="s">
        <v>13</v>
      </c>
      <c r="P7" s="457" t="s">
        <v>13</v>
      </c>
      <c r="Q7" s="458" t="s">
        <v>13</v>
      </c>
      <c r="R7" s="458" t="s">
        <v>13</v>
      </c>
      <c r="S7" s="458" t="s">
        <v>7557</v>
      </c>
      <c r="T7" s="459" t="s">
        <v>13</v>
      </c>
    </row>
    <row r="8" spans="2:20" ht="15" customHeight="1">
      <c r="B8" s="74" t="s">
        <v>20</v>
      </c>
      <c r="C8" s="77" t="s">
        <v>21</v>
      </c>
      <c r="D8" s="450" t="s">
        <v>13</v>
      </c>
      <c r="E8" s="451">
        <v>629</v>
      </c>
      <c r="F8" s="450" t="s">
        <v>13</v>
      </c>
      <c r="G8" s="450" t="s">
        <v>13</v>
      </c>
      <c r="H8" s="452">
        <v>5</v>
      </c>
      <c r="I8" s="453">
        <v>2709</v>
      </c>
      <c r="J8" s="454">
        <v>14</v>
      </c>
      <c r="K8" s="454">
        <v>252</v>
      </c>
      <c r="L8" s="455" t="s">
        <v>6967</v>
      </c>
      <c r="M8" s="184">
        <v>0.25</v>
      </c>
      <c r="N8" s="456">
        <v>677</v>
      </c>
      <c r="O8" s="457" t="s">
        <v>13</v>
      </c>
      <c r="P8" s="457" t="s">
        <v>13</v>
      </c>
      <c r="Q8" s="458" t="s">
        <v>13</v>
      </c>
      <c r="R8" s="458" t="s">
        <v>13</v>
      </c>
      <c r="S8" s="458" t="s">
        <v>7557</v>
      </c>
      <c r="T8" s="459" t="s">
        <v>13</v>
      </c>
    </row>
    <row r="9" spans="2:20" ht="15" customHeight="1">
      <c r="B9" s="74" t="s">
        <v>22</v>
      </c>
      <c r="C9" s="77" t="s">
        <v>23</v>
      </c>
      <c r="D9" s="450" t="s">
        <v>13</v>
      </c>
      <c r="E9" s="451">
        <v>10095</v>
      </c>
      <c r="F9" s="450" t="s">
        <v>13</v>
      </c>
      <c r="G9" s="450" t="s">
        <v>13</v>
      </c>
      <c r="H9" s="452">
        <v>226</v>
      </c>
      <c r="I9" s="453">
        <v>10809</v>
      </c>
      <c r="J9" s="454">
        <v>114</v>
      </c>
      <c r="K9" s="454">
        <v>252</v>
      </c>
      <c r="L9" s="455" t="s">
        <v>6967</v>
      </c>
      <c r="M9" s="184">
        <v>0.25</v>
      </c>
      <c r="N9" s="456">
        <v>2702</v>
      </c>
      <c r="O9" s="457" t="s">
        <v>13</v>
      </c>
      <c r="P9" s="457" t="s">
        <v>13</v>
      </c>
      <c r="Q9" s="458" t="s">
        <v>13</v>
      </c>
      <c r="R9" s="458" t="s">
        <v>13</v>
      </c>
      <c r="S9" s="458" t="s">
        <v>7557</v>
      </c>
      <c r="T9" s="459" t="s">
        <v>13</v>
      </c>
    </row>
    <row r="10" spans="2:20" ht="15" customHeight="1">
      <c r="B10" s="74" t="s">
        <v>24</v>
      </c>
      <c r="C10" s="77" t="s">
        <v>25</v>
      </c>
      <c r="D10" s="450" t="s">
        <v>13</v>
      </c>
      <c r="E10" s="451">
        <v>5617</v>
      </c>
      <c r="F10" s="450" t="s">
        <v>13</v>
      </c>
      <c r="G10" s="450" t="s">
        <v>13</v>
      </c>
      <c r="H10" s="452">
        <v>117</v>
      </c>
      <c r="I10" s="453">
        <v>6014</v>
      </c>
      <c r="J10" s="454">
        <v>49</v>
      </c>
      <c r="K10" s="454">
        <v>252</v>
      </c>
      <c r="L10" s="455" t="s">
        <v>6967</v>
      </c>
      <c r="M10" s="184">
        <v>0.25</v>
      </c>
      <c r="N10" s="456">
        <v>1504</v>
      </c>
      <c r="O10" s="457" t="s">
        <v>13</v>
      </c>
      <c r="P10" s="457" t="s">
        <v>13</v>
      </c>
      <c r="Q10" s="458" t="s">
        <v>13</v>
      </c>
      <c r="R10" s="458" t="s">
        <v>13</v>
      </c>
      <c r="S10" s="458" t="s">
        <v>7557</v>
      </c>
      <c r="T10" s="459" t="s">
        <v>13</v>
      </c>
    </row>
    <row r="11" spans="2:20" ht="15" customHeight="1">
      <c r="B11" s="74" t="s">
        <v>26</v>
      </c>
      <c r="C11" s="77" t="s">
        <v>27</v>
      </c>
      <c r="D11" s="450" t="s">
        <v>13</v>
      </c>
      <c r="E11" s="451">
        <v>3824</v>
      </c>
      <c r="F11" s="450" t="s">
        <v>13</v>
      </c>
      <c r="G11" s="450" t="s">
        <v>13</v>
      </c>
      <c r="H11" s="452">
        <v>27</v>
      </c>
      <c r="I11" s="453">
        <v>4094</v>
      </c>
      <c r="J11" s="454">
        <v>27</v>
      </c>
      <c r="K11" s="454">
        <v>252</v>
      </c>
      <c r="L11" s="455" t="s">
        <v>6967</v>
      </c>
      <c r="M11" s="184">
        <v>0.25</v>
      </c>
      <c r="N11" s="456">
        <v>1024</v>
      </c>
      <c r="O11" s="457" t="s">
        <v>13</v>
      </c>
      <c r="P11" s="457" t="s">
        <v>13</v>
      </c>
      <c r="Q11" s="458" t="s">
        <v>13</v>
      </c>
      <c r="R11" s="458" t="s">
        <v>13</v>
      </c>
      <c r="S11" s="458" t="s">
        <v>7557</v>
      </c>
      <c r="T11" s="459" t="s">
        <v>13</v>
      </c>
    </row>
    <row r="12" spans="2:20" ht="15" customHeight="1">
      <c r="B12" s="74" t="s">
        <v>28</v>
      </c>
      <c r="C12" s="77" t="s">
        <v>29</v>
      </c>
      <c r="D12" s="450" t="s">
        <v>13</v>
      </c>
      <c r="E12" s="451">
        <v>1994</v>
      </c>
      <c r="F12" s="450" t="s">
        <v>13</v>
      </c>
      <c r="G12" s="450" t="s">
        <v>13</v>
      </c>
      <c r="H12" s="452">
        <v>20</v>
      </c>
      <c r="I12" s="453">
        <v>3402</v>
      </c>
      <c r="J12" s="454">
        <v>16</v>
      </c>
      <c r="K12" s="454">
        <v>252</v>
      </c>
      <c r="L12" s="455" t="s">
        <v>6967</v>
      </c>
      <c r="M12" s="184">
        <v>0.25</v>
      </c>
      <c r="N12" s="456">
        <v>850</v>
      </c>
      <c r="O12" s="457" t="s">
        <v>13</v>
      </c>
      <c r="P12" s="457" t="s">
        <v>13</v>
      </c>
      <c r="Q12" s="458" t="s">
        <v>13</v>
      </c>
      <c r="R12" s="458" t="s">
        <v>13</v>
      </c>
      <c r="S12" s="458" t="s">
        <v>7557</v>
      </c>
      <c r="T12" s="459" t="s">
        <v>13</v>
      </c>
    </row>
    <row r="13" spans="2:20" ht="15" customHeight="1">
      <c r="B13" s="74" t="s">
        <v>30</v>
      </c>
      <c r="C13" s="77" t="s">
        <v>31</v>
      </c>
      <c r="D13" s="450" t="s">
        <v>13</v>
      </c>
      <c r="E13" s="451">
        <v>1333</v>
      </c>
      <c r="F13" s="450" t="s">
        <v>13</v>
      </c>
      <c r="G13" s="450" t="s">
        <v>13</v>
      </c>
      <c r="H13" s="452">
        <v>8</v>
      </c>
      <c r="I13" s="453">
        <v>2700</v>
      </c>
      <c r="J13" s="454">
        <v>11</v>
      </c>
      <c r="K13" s="454">
        <v>252</v>
      </c>
      <c r="L13" s="455" t="s">
        <v>6967</v>
      </c>
      <c r="M13" s="184">
        <v>0.45</v>
      </c>
      <c r="N13" s="456">
        <v>1215</v>
      </c>
      <c r="O13" s="457" t="s">
        <v>13</v>
      </c>
      <c r="P13" s="457" t="s">
        <v>13</v>
      </c>
      <c r="Q13" s="458" t="s">
        <v>13</v>
      </c>
      <c r="R13" s="458" t="s">
        <v>13</v>
      </c>
      <c r="S13" s="458" t="s">
        <v>7557</v>
      </c>
      <c r="T13" s="459" t="s">
        <v>13</v>
      </c>
    </row>
    <row r="14" spans="2:20" ht="15" customHeight="1">
      <c r="B14" s="74" t="s">
        <v>32</v>
      </c>
      <c r="C14" s="77" t="s">
        <v>33</v>
      </c>
      <c r="D14" s="450" t="s">
        <v>13</v>
      </c>
      <c r="E14" s="451">
        <v>6825</v>
      </c>
      <c r="F14" s="450" t="s">
        <v>13</v>
      </c>
      <c r="G14" s="450" t="s">
        <v>13</v>
      </c>
      <c r="H14" s="452">
        <v>90</v>
      </c>
      <c r="I14" s="453">
        <v>6947</v>
      </c>
      <c r="J14" s="454">
        <v>53</v>
      </c>
      <c r="K14" s="454">
        <v>252</v>
      </c>
      <c r="L14" s="455" t="s">
        <v>6967</v>
      </c>
      <c r="M14" s="184">
        <v>0.25</v>
      </c>
      <c r="N14" s="456">
        <v>1737</v>
      </c>
      <c r="O14" s="457" t="s">
        <v>13</v>
      </c>
      <c r="P14" s="457" t="s">
        <v>13</v>
      </c>
      <c r="Q14" s="458" t="s">
        <v>13</v>
      </c>
      <c r="R14" s="458" t="s">
        <v>13</v>
      </c>
      <c r="S14" s="458" t="s">
        <v>7557</v>
      </c>
      <c r="T14" s="459" t="s">
        <v>13</v>
      </c>
    </row>
    <row r="15" spans="2:20" ht="15" customHeight="1">
      <c r="B15" s="74" t="s">
        <v>34</v>
      </c>
      <c r="C15" s="77" t="s">
        <v>35</v>
      </c>
      <c r="D15" s="450" t="s">
        <v>13</v>
      </c>
      <c r="E15" s="451">
        <v>2213</v>
      </c>
      <c r="F15" s="450" t="s">
        <v>13</v>
      </c>
      <c r="G15" s="450" t="s">
        <v>13</v>
      </c>
      <c r="H15" s="452">
        <v>20</v>
      </c>
      <c r="I15" s="453">
        <v>4636</v>
      </c>
      <c r="J15" s="454">
        <v>34</v>
      </c>
      <c r="K15" s="454">
        <v>252</v>
      </c>
      <c r="L15" s="455" t="s">
        <v>6967</v>
      </c>
      <c r="M15" s="184">
        <v>0.25</v>
      </c>
      <c r="N15" s="456">
        <v>1159</v>
      </c>
      <c r="O15" s="457" t="s">
        <v>13</v>
      </c>
      <c r="P15" s="457" t="s">
        <v>13</v>
      </c>
      <c r="Q15" s="458" t="s">
        <v>13</v>
      </c>
      <c r="R15" s="458" t="s">
        <v>13</v>
      </c>
      <c r="S15" s="458" t="s">
        <v>7557</v>
      </c>
      <c r="T15" s="459" t="s">
        <v>13</v>
      </c>
    </row>
    <row r="16" spans="2:20" ht="15" customHeight="1">
      <c r="B16" s="74" t="s">
        <v>36</v>
      </c>
      <c r="C16" s="77" t="s">
        <v>37</v>
      </c>
      <c r="D16" s="450" t="s">
        <v>13</v>
      </c>
      <c r="E16" s="451">
        <v>750</v>
      </c>
      <c r="F16" s="450" t="s">
        <v>13</v>
      </c>
      <c r="G16" s="450" t="s">
        <v>13</v>
      </c>
      <c r="H16" s="452">
        <v>5</v>
      </c>
      <c r="I16" s="453">
        <v>3708</v>
      </c>
      <c r="J16" s="454">
        <v>26</v>
      </c>
      <c r="K16" s="454">
        <v>252</v>
      </c>
      <c r="L16" s="455" t="s">
        <v>6967</v>
      </c>
      <c r="M16" s="184">
        <v>0.25</v>
      </c>
      <c r="N16" s="456">
        <v>927</v>
      </c>
      <c r="O16" s="457" t="s">
        <v>13</v>
      </c>
      <c r="P16" s="457" t="s">
        <v>13</v>
      </c>
      <c r="Q16" s="458" t="s">
        <v>13</v>
      </c>
      <c r="R16" s="458" t="s">
        <v>13</v>
      </c>
      <c r="S16" s="458" t="s">
        <v>7557</v>
      </c>
      <c r="T16" s="459" t="s">
        <v>13</v>
      </c>
    </row>
    <row r="17" spans="2:20" ht="15" customHeight="1">
      <c r="B17" s="74" t="s">
        <v>38</v>
      </c>
      <c r="C17" s="77" t="s">
        <v>39</v>
      </c>
      <c r="D17" s="450" t="s">
        <v>13</v>
      </c>
      <c r="E17" s="451">
        <v>748</v>
      </c>
      <c r="F17" s="450" t="s">
        <v>13</v>
      </c>
      <c r="G17" s="450" t="s">
        <v>13</v>
      </c>
      <c r="H17" s="452">
        <v>5</v>
      </c>
      <c r="I17" s="453">
        <v>3170</v>
      </c>
      <c r="J17" s="454">
        <v>20</v>
      </c>
      <c r="K17" s="454">
        <v>252</v>
      </c>
      <c r="L17" s="455" t="s">
        <v>6967</v>
      </c>
      <c r="M17" s="184">
        <v>0.25</v>
      </c>
      <c r="N17" s="456">
        <v>793</v>
      </c>
      <c r="O17" s="457" t="s">
        <v>13</v>
      </c>
      <c r="P17" s="457" t="s">
        <v>13</v>
      </c>
      <c r="Q17" s="458" t="s">
        <v>13</v>
      </c>
      <c r="R17" s="458" t="s">
        <v>13</v>
      </c>
      <c r="S17" s="458" t="s">
        <v>7557</v>
      </c>
      <c r="T17" s="459" t="s">
        <v>13</v>
      </c>
    </row>
    <row r="18" spans="2:20" ht="15" customHeight="1">
      <c r="B18" s="74" t="s">
        <v>40</v>
      </c>
      <c r="C18" s="77" t="s">
        <v>41</v>
      </c>
      <c r="D18" s="450" t="s">
        <v>13</v>
      </c>
      <c r="E18" s="451">
        <v>543</v>
      </c>
      <c r="F18" s="450" t="s">
        <v>13</v>
      </c>
      <c r="G18" s="450" t="s">
        <v>13</v>
      </c>
      <c r="H18" s="452">
        <v>5</v>
      </c>
      <c r="I18" s="453">
        <v>2648</v>
      </c>
      <c r="J18" s="454">
        <v>16</v>
      </c>
      <c r="K18" s="454">
        <v>252</v>
      </c>
      <c r="L18" s="455" t="s">
        <v>6967</v>
      </c>
      <c r="M18" s="184">
        <v>0.25</v>
      </c>
      <c r="N18" s="456">
        <v>662</v>
      </c>
      <c r="O18" s="457" t="s">
        <v>13</v>
      </c>
      <c r="P18" s="457" t="s">
        <v>13</v>
      </c>
      <c r="Q18" s="458" t="s">
        <v>13</v>
      </c>
      <c r="R18" s="458" t="s">
        <v>13</v>
      </c>
      <c r="S18" s="458" t="s">
        <v>7557</v>
      </c>
      <c r="T18" s="459" t="s">
        <v>13</v>
      </c>
    </row>
    <row r="19" spans="2:20" ht="15" customHeight="1">
      <c r="B19" s="74" t="s">
        <v>42</v>
      </c>
      <c r="C19" s="77" t="s">
        <v>43</v>
      </c>
      <c r="D19" s="450" t="s">
        <v>13</v>
      </c>
      <c r="E19" s="451">
        <v>533</v>
      </c>
      <c r="F19" s="450" t="s">
        <v>13</v>
      </c>
      <c r="G19" s="450" t="s">
        <v>13</v>
      </c>
      <c r="H19" s="452">
        <v>5</v>
      </c>
      <c r="I19" s="453">
        <v>2026</v>
      </c>
      <c r="J19" s="454">
        <v>11</v>
      </c>
      <c r="K19" s="454">
        <v>252</v>
      </c>
      <c r="L19" s="455" t="s">
        <v>6967</v>
      </c>
      <c r="M19" s="184">
        <v>0.45</v>
      </c>
      <c r="N19" s="456">
        <v>911</v>
      </c>
      <c r="O19" s="457" t="s">
        <v>13</v>
      </c>
      <c r="P19" s="457" t="s">
        <v>13</v>
      </c>
      <c r="Q19" s="458" t="s">
        <v>13</v>
      </c>
      <c r="R19" s="458" t="s">
        <v>13</v>
      </c>
      <c r="S19" s="458" t="s">
        <v>7557</v>
      </c>
      <c r="T19" s="459" t="s">
        <v>13</v>
      </c>
    </row>
    <row r="20" spans="2:20" ht="15" customHeight="1">
      <c r="B20" s="74" t="s">
        <v>44</v>
      </c>
      <c r="C20" s="77" t="s">
        <v>45</v>
      </c>
      <c r="D20" s="450" t="s">
        <v>13</v>
      </c>
      <c r="E20" s="451">
        <v>8234</v>
      </c>
      <c r="F20" s="450" t="s">
        <v>13</v>
      </c>
      <c r="G20" s="450" t="s">
        <v>13</v>
      </c>
      <c r="H20" s="452">
        <v>92</v>
      </c>
      <c r="I20" s="453">
        <v>8816</v>
      </c>
      <c r="J20" s="454">
        <v>92</v>
      </c>
      <c r="K20" s="454">
        <v>252</v>
      </c>
      <c r="L20" s="455" t="s">
        <v>6967</v>
      </c>
      <c r="M20" s="184">
        <v>0.25</v>
      </c>
      <c r="N20" s="456">
        <v>2204</v>
      </c>
      <c r="O20" s="457" t="s">
        <v>13</v>
      </c>
      <c r="P20" s="457" t="s">
        <v>13</v>
      </c>
      <c r="Q20" s="458" t="s">
        <v>13</v>
      </c>
      <c r="R20" s="458" t="s">
        <v>13</v>
      </c>
      <c r="S20" s="458" t="s">
        <v>7557</v>
      </c>
      <c r="T20" s="459" t="s">
        <v>13</v>
      </c>
    </row>
    <row r="21" spans="2:20" ht="15" customHeight="1">
      <c r="B21" s="74" t="s">
        <v>46</v>
      </c>
      <c r="C21" s="77" t="s">
        <v>47</v>
      </c>
      <c r="D21" s="450" t="s">
        <v>13</v>
      </c>
      <c r="E21" s="451">
        <v>3822</v>
      </c>
      <c r="F21" s="450" t="s">
        <v>13</v>
      </c>
      <c r="G21" s="450" t="s">
        <v>13</v>
      </c>
      <c r="H21" s="452">
        <v>28</v>
      </c>
      <c r="I21" s="453">
        <v>4716</v>
      </c>
      <c r="J21" s="454">
        <v>42</v>
      </c>
      <c r="K21" s="454">
        <v>252</v>
      </c>
      <c r="L21" s="455" t="s">
        <v>6967</v>
      </c>
      <c r="M21" s="184">
        <v>0.25</v>
      </c>
      <c r="N21" s="456">
        <v>1179</v>
      </c>
      <c r="O21" s="457" t="s">
        <v>13</v>
      </c>
      <c r="P21" s="457" t="s">
        <v>13</v>
      </c>
      <c r="Q21" s="458" t="s">
        <v>13</v>
      </c>
      <c r="R21" s="458" t="s">
        <v>13</v>
      </c>
      <c r="S21" s="458" t="s">
        <v>7557</v>
      </c>
      <c r="T21" s="459" t="s">
        <v>13</v>
      </c>
    </row>
    <row r="22" spans="2:20" ht="15" customHeight="1">
      <c r="B22" s="74" t="s">
        <v>48</v>
      </c>
      <c r="C22" s="77" t="s">
        <v>49</v>
      </c>
      <c r="D22" s="450" t="s">
        <v>13</v>
      </c>
      <c r="E22" s="451">
        <v>1482</v>
      </c>
      <c r="F22" s="450" t="s">
        <v>13</v>
      </c>
      <c r="G22" s="450" t="s">
        <v>13</v>
      </c>
      <c r="H22" s="452">
        <v>10</v>
      </c>
      <c r="I22" s="453">
        <v>3472</v>
      </c>
      <c r="J22" s="454">
        <v>26</v>
      </c>
      <c r="K22" s="454">
        <v>252</v>
      </c>
      <c r="L22" s="455" t="s">
        <v>6967</v>
      </c>
      <c r="M22" s="184">
        <v>0.25</v>
      </c>
      <c r="N22" s="456">
        <v>868</v>
      </c>
      <c r="O22" s="457" t="s">
        <v>13</v>
      </c>
      <c r="P22" s="457" t="s">
        <v>13</v>
      </c>
      <c r="Q22" s="458" t="s">
        <v>13</v>
      </c>
      <c r="R22" s="458" t="s">
        <v>13</v>
      </c>
      <c r="S22" s="458" t="s">
        <v>7557</v>
      </c>
      <c r="T22" s="459" t="s">
        <v>13</v>
      </c>
    </row>
    <row r="23" spans="2:20" ht="15" customHeight="1">
      <c r="B23" s="74" t="s">
        <v>50</v>
      </c>
      <c r="C23" s="77" t="s">
        <v>51</v>
      </c>
      <c r="D23" s="450" t="s">
        <v>13</v>
      </c>
      <c r="E23" s="451">
        <v>1138</v>
      </c>
      <c r="F23" s="450" t="s">
        <v>13</v>
      </c>
      <c r="G23" s="450" t="s">
        <v>13</v>
      </c>
      <c r="H23" s="452">
        <v>5</v>
      </c>
      <c r="I23" s="453">
        <v>2512</v>
      </c>
      <c r="J23" s="454">
        <v>14</v>
      </c>
      <c r="K23" s="454">
        <v>252</v>
      </c>
      <c r="L23" s="455" t="s">
        <v>6967</v>
      </c>
      <c r="M23" s="184">
        <v>0.25</v>
      </c>
      <c r="N23" s="456">
        <v>628</v>
      </c>
      <c r="O23" s="457" t="s">
        <v>13</v>
      </c>
      <c r="P23" s="457" t="s">
        <v>13</v>
      </c>
      <c r="Q23" s="458" t="s">
        <v>13</v>
      </c>
      <c r="R23" s="458" t="s">
        <v>13</v>
      </c>
      <c r="S23" s="458" t="s">
        <v>7557</v>
      </c>
      <c r="T23" s="459" t="s">
        <v>13</v>
      </c>
    </row>
    <row r="24" spans="2:20" ht="15" customHeight="1">
      <c r="B24" s="74" t="s">
        <v>52</v>
      </c>
      <c r="C24" s="77" t="s">
        <v>53</v>
      </c>
      <c r="D24" s="450" t="s">
        <v>13</v>
      </c>
      <c r="E24" s="451">
        <v>618</v>
      </c>
      <c r="F24" s="450" t="s">
        <v>13</v>
      </c>
      <c r="G24" s="450" t="s">
        <v>13</v>
      </c>
      <c r="H24" s="452">
        <v>5</v>
      </c>
      <c r="I24" s="453">
        <v>1589</v>
      </c>
      <c r="J24" s="454">
        <v>8</v>
      </c>
      <c r="K24" s="454">
        <v>252</v>
      </c>
      <c r="L24" s="455" t="s">
        <v>6967</v>
      </c>
      <c r="M24" s="184">
        <v>0.45</v>
      </c>
      <c r="N24" s="456">
        <v>715</v>
      </c>
      <c r="O24" s="457" t="s">
        <v>13</v>
      </c>
      <c r="P24" s="457" t="s">
        <v>13</v>
      </c>
      <c r="Q24" s="458" t="s">
        <v>13</v>
      </c>
      <c r="R24" s="458" t="s">
        <v>13</v>
      </c>
      <c r="S24" s="458" t="s">
        <v>7557</v>
      </c>
      <c r="T24" s="459" t="s">
        <v>13</v>
      </c>
    </row>
    <row r="25" spans="2:20" ht="15" customHeight="1">
      <c r="B25" s="74" t="s">
        <v>54</v>
      </c>
      <c r="C25" s="77" t="s">
        <v>55</v>
      </c>
      <c r="D25" s="450" t="s">
        <v>13</v>
      </c>
      <c r="E25" s="451">
        <v>7639</v>
      </c>
      <c r="F25" s="450" t="s">
        <v>13</v>
      </c>
      <c r="G25" s="450" t="s">
        <v>13</v>
      </c>
      <c r="H25" s="452">
        <v>82</v>
      </c>
      <c r="I25" s="453">
        <v>8180</v>
      </c>
      <c r="J25" s="454">
        <v>82</v>
      </c>
      <c r="K25" s="454">
        <v>252</v>
      </c>
      <c r="L25" s="455" t="s">
        <v>6967</v>
      </c>
      <c r="M25" s="184">
        <v>0.25</v>
      </c>
      <c r="N25" s="456">
        <v>2045</v>
      </c>
      <c r="O25" s="457" t="s">
        <v>13</v>
      </c>
      <c r="P25" s="457" t="s">
        <v>13</v>
      </c>
      <c r="Q25" s="458" t="s">
        <v>13</v>
      </c>
      <c r="R25" s="458" t="s">
        <v>13</v>
      </c>
      <c r="S25" s="458" t="s">
        <v>7557</v>
      </c>
      <c r="T25" s="459" t="s">
        <v>13</v>
      </c>
    </row>
    <row r="26" spans="2:20" ht="15" customHeight="1">
      <c r="B26" s="74" t="s">
        <v>56</v>
      </c>
      <c r="C26" s="77" t="s">
        <v>57</v>
      </c>
      <c r="D26" s="450" t="s">
        <v>13</v>
      </c>
      <c r="E26" s="451">
        <v>3037</v>
      </c>
      <c r="F26" s="450" t="s">
        <v>13</v>
      </c>
      <c r="G26" s="450" t="s">
        <v>13</v>
      </c>
      <c r="H26" s="452">
        <v>33</v>
      </c>
      <c r="I26" s="453">
        <v>4459</v>
      </c>
      <c r="J26" s="454">
        <v>40</v>
      </c>
      <c r="K26" s="454">
        <v>252</v>
      </c>
      <c r="L26" s="455" t="s">
        <v>6967</v>
      </c>
      <c r="M26" s="184">
        <v>0.25</v>
      </c>
      <c r="N26" s="456">
        <v>1115</v>
      </c>
      <c r="O26" s="457" t="s">
        <v>13</v>
      </c>
      <c r="P26" s="457" t="s">
        <v>13</v>
      </c>
      <c r="Q26" s="458" t="s">
        <v>13</v>
      </c>
      <c r="R26" s="458" t="s">
        <v>13</v>
      </c>
      <c r="S26" s="458" t="s">
        <v>7557</v>
      </c>
      <c r="T26" s="459" t="s">
        <v>13</v>
      </c>
    </row>
    <row r="27" spans="2:20" ht="15" customHeight="1">
      <c r="B27" s="74" t="s">
        <v>58</v>
      </c>
      <c r="C27" s="77" t="s">
        <v>59</v>
      </c>
      <c r="D27" s="450" t="s">
        <v>13</v>
      </c>
      <c r="E27" s="451">
        <v>1405</v>
      </c>
      <c r="F27" s="450" t="s">
        <v>13</v>
      </c>
      <c r="G27" s="450" t="s">
        <v>13</v>
      </c>
      <c r="H27" s="452">
        <v>13</v>
      </c>
      <c r="I27" s="453">
        <v>3275</v>
      </c>
      <c r="J27" s="454">
        <v>24</v>
      </c>
      <c r="K27" s="454">
        <v>252</v>
      </c>
      <c r="L27" s="455" t="s">
        <v>6967</v>
      </c>
      <c r="M27" s="184">
        <v>0.25</v>
      </c>
      <c r="N27" s="456">
        <v>819</v>
      </c>
      <c r="O27" s="457" t="s">
        <v>13</v>
      </c>
      <c r="P27" s="457" t="s">
        <v>13</v>
      </c>
      <c r="Q27" s="458" t="s">
        <v>13</v>
      </c>
      <c r="R27" s="458" t="s">
        <v>13</v>
      </c>
      <c r="S27" s="458" t="s">
        <v>7557</v>
      </c>
      <c r="T27" s="459" t="s">
        <v>13</v>
      </c>
    </row>
    <row r="28" spans="2:20" ht="15" customHeight="1">
      <c r="B28" s="74" t="s">
        <v>60</v>
      </c>
      <c r="C28" s="77" t="s">
        <v>61</v>
      </c>
      <c r="D28" s="450" t="s">
        <v>13</v>
      </c>
      <c r="E28" s="451">
        <v>1146</v>
      </c>
      <c r="F28" s="450" t="s">
        <v>13</v>
      </c>
      <c r="G28" s="450" t="s">
        <v>13</v>
      </c>
      <c r="H28" s="452">
        <v>5</v>
      </c>
      <c r="I28" s="453">
        <v>2306</v>
      </c>
      <c r="J28" s="454">
        <v>11</v>
      </c>
      <c r="K28" s="454">
        <v>252</v>
      </c>
      <c r="L28" s="455" t="s">
        <v>6967</v>
      </c>
      <c r="M28" s="184">
        <v>0.25</v>
      </c>
      <c r="N28" s="456">
        <v>576</v>
      </c>
      <c r="O28" s="457" t="s">
        <v>13</v>
      </c>
      <c r="P28" s="457" t="s">
        <v>13</v>
      </c>
      <c r="Q28" s="458" t="s">
        <v>13</v>
      </c>
      <c r="R28" s="458" t="s">
        <v>13</v>
      </c>
      <c r="S28" s="458" t="s">
        <v>7557</v>
      </c>
      <c r="T28" s="459" t="s">
        <v>13</v>
      </c>
    </row>
    <row r="29" spans="2:20" ht="15" customHeight="1">
      <c r="B29" s="74" t="s">
        <v>65</v>
      </c>
      <c r="C29" s="77" t="s">
        <v>66</v>
      </c>
      <c r="D29" s="450" t="s">
        <v>13</v>
      </c>
      <c r="E29" s="451">
        <v>667</v>
      </c>
      <c r="F29" s="450" t="s">
        <v>13</v>
      </c>
      <c r="G29" s="450" t="s">
        <v>13</v>
      </c>
      <c r="H29" s="452">
        <v>5</v>
      </c>
      <c r="I29" s="453">
        <v>1572</v>
      </c>
      <c r="J29" s="454">
        <v>8</v>
      </c>
      <c r="K29" s="454">
        <v>252</v>
      </c>
      <c r="L29" s="455" t="s">
        <v>6967</v>
      </c>
      <c r="M29" s="184">
        <v>0.45</v>
      </c>
      <c r="N29" s="456">
        <v>707</v>
      </c>
      <c r="O29" s="457" t="s">
        <v>13</v>
      </c>
      <c r="P29" s="457" t="s">
        <v>13</v>
      </c>
      <c r="Q29" s="458" t="s">
        <v>13</v>
      </c>
      <c r="R29" s="458" t="s">
        <v>13</v>
      </c>
      <c r="S29" s="458" t="s">
        <v>7557</v>
      </c>
      <c r="T29" s="459" t="s">
        <v>13</v>
      </c>
    </row>
    <row r="30" spans="2:20" ht="15" customHeight="1">
      <c r="B30" s="74" t="s">
        <v>67</v>
      </c>
      <c r="C30" s="77" t="s">
        <v>68</v>
      </c>
      <c r="D30" s="450" t="s">
        <v>13</v>
      </c>
      <c r="E30" s="451">
        <v>524</v>
      </c>
      <c r="F30" s="450" t="s">
        <v>13</v>
      </c>
      <c r="G30" s="450" t="s">
        <v>13</v>
      </c>
      <c r="H30" s="452">
        <v>5</v>
      </c>
      <c r="I30" s="453">
        <v>611</v>
      </c>
      <c r="J30" s="454">
        <v>5</v>
      </c>
      <c r="K30" s="454">
        <v>252</v>
      </c>
      <c r="L30" s="455" t="s">
        <v>6968</v>
      </c>
      <c r="M30" s="184" t="s">
        <v>6969</v>
      </c>
      <c r="N30" s="456" t="s">
        <v>6969</v>
      </c>
      <c r="O30" s="457" t="s">
        <v>13</v>
      </c>
      <c r="P30" s="457" t="s">
        <v>13</v>
      </c>
      <c r="Q30" s="458" t="s">
        <v>13</v>
      </c>
      <c r="R30" s="458" t="s">
        <v>13</v>
      </c>
      <c r="S30" s="458" t="s">
        <v>7557</v>
      </c>
      <c r="T30" s="459" t="s">
        <v>13</v>
      </c>
    </row>
    <row r="31" spans="2:20" ht="15" customHeight="1">
      <c r="B31" s="74" t="s">
        <v>69</v>
      </c>
      <c r="C31" s="77" t="s">
        <v>70</v>
      </c>
      <c r="D31" s="450" t="s">
        <v>13</v>
      </c>
      <c r="E31" s="451">
        <v>5429</v>
      </c>
      <c r="F31" s="450" t="s">
        <v>13</v>
      </c>
      <c r="G31" s="450" t="s">
        <v>13</v>
      </c>
      <c r="H31" s="452">
        <v>40</v>
      </c>
      <c r="I31" s="453">
        <v>8865</v>
      </c>
      <c r="J31" s="454">
        <v>74</v>
      </c>
      <c r="K31" s="454">
        <v>252</v>
      </c>
      <c r="L31" s="455" t="s">
        <v>6967</v>
      </c>
      <c r="M31" s="184">
        <v>0.25</v>
      </c>
      <c r="N31" s="456">
        <v>2216</v>
      </c>
      <c r="O31" s="460" t="s">
        <v>13</v>
      </c>
      <c r="P31" s="461" t="s">
        <v>13</v>
      </c>
      <c r="Q31" s="462" t="s">
        <v>13</v>
      </c>
      <c r="R31" s="462" t="s">
        <v>13</v>
      </c>
      <c r="S31" s="458" t="s">
        <v>7557</v>
      </c>
      <c r="T31" s="463" t="s">
        <v>13</v>
      </c>
    </row>
    <row r="32" spans="2:20" ht="15" customHeight="1">
      <c r="B32" s="74" t="s">
        <v>71</v>
      </c>
      <c r="C32" s="77" t="s">
        <v>72</v>
      </c>
      <c r="D32" s="450" t="s">
        <v>13</v>
      </c>
      <c r="E32" s="451">
        <v>1507</v>
      </c>
      <c r="F32" s="450" t="s">
        <v>13</v>
      </c>
      <c r="G32" s="450" t="s">
        <v>13</v>
      </c>
      <c r="H32" s="452">
        <v>13</v>
      </c>
      <c r="I32" s="453">
        <v>5454</v>
      </c>
      <c r="J32" s="454">
        <v>41</v>
      </c>
      <c r="K32" s="454">
        <v>252</v>
      </c>
      <c r="L32" s="455" t="s">
        <v>6967</v>
      </c>
      <c r="M32" s="184">
        <v>0.25</v>
      </c>
      <c r="N32" s="456">
        <v>1363</v>
      </c>
      <c r="O32" s="460" t="s">
        <v>13</v>
      </c>
      <c r="P32" s="461" t="s">
        <v>13</v>
      </c>
      <c r="Q32" s="462" t="s">
        <v>13</v>
      </c>
      <c r="R32" s="462" t="s">
        <v>13</v>
      </c>
      <c r="S32" s="458" t="s">
        <v>7557</v>
      </c>
      <c r="T32" s="463" t="s">
        <v>13</v>
      </c>
    </row>
    <row r="33" spans="2:20" ht="15" customHeight="1">
      <c r="B33" s="74" t="s">
        <v>73</v>
      </c>
      <c r="C33" s="77" t="s">
        <v>74</v>
      </c>
      <c r="D33" s="450" t="s">
        <v>13</v>
      </c>
      <c r="E33" s="451">
        <v>1150</v>
      </c>
      <c r="F33" s="450" t="s">
        <v>13</v>
      </c>
      <c r="G33" s="450" t="s">
        <v>13</v>
      </c>
      <c r="H33" s="452">
        <v>10</v>
      </c>
      <c r="I33" s="453">
        <v>4539</v>
      </c>
      <c r="J33" s="454">
        <v>25</v>
      </c>
      <c r="K33" s="454">
        <v>252</v>
      </c>
      <c r="L33" s="455" t="s">
        <v>6967</v>
      </c>
      <c r="M33" s="184">
        <v>0.25</v>
      </c>
      <c r="N33" s="456">
        <v>1135</v>
      </c>
      <c r="O33" s="460" t="s">
        <v>13</v>
      </c>
      <c r="P33" s="461" t="s">
        <v>13</v>
      </c>
      <c r="Q33" s="462" t="s">
        <v>13</v>
      </c>
      <c r="R33" s="462" t="s">
        <v>13</v>
      </c>
      <c r="S33" s="458" t="s">
        <v>7557</v>
      </c>
      <c r="T33" s="463" t="s">
        <v>13</v>
      </c>
    </row>
    <row r="34" spans="2:20" ht="15" customHeight="1">
      <c r="B34" s="74" t="s">
        <v>75</v>
      </c>
      <c r="C34" s="77" t="s">
        <v>76</v>
      </c>
      <c r="D34" s="450" t="s">
        <v>13</v>
      </c>
      <c r="E34" s="451">
        <v>855</v>
      </c>
      <c r="F34" s="450" t="s">
        <v>13</v>
      </c>
      <c r="G34" s="450" t="s">
        <v>13</v>
      </c>
      <c r="H34" s="452">
        <v>5</v>
      </c>
      <c r="I34" s="453">
        <v>3240</v>
      </c>
      <c r="J34" s="454">
        <v>17</v>
      </c>
      <c r="K34" s="454">
        <v>252</v>
      </c>
      <c r="L34" s="455" t="s">
        <v>6967</v>
      </c>
      <c r="M34" s="184">
        <v>0.25</v>
      </c>
      <c r="N34" s="456">
        <v>810</v>
      </c>
      <c r="O34" s="460" t="s">
        <v>13</v>
      </c>
      <c r="P34" s="461" t="s">
        <v>13</v>
      </c>
      <c r="Q34" s="462" t="s">
        <v>13</v>
      </c>
      <c r="R34" s="462" t="s">
        <v>13</v>
      </c>
      <c r="S34" s="458" t="s">
        <v>7557</v>
      </c>
      <c r="T34" s="463" t="s">
        <v>13</v>
      </c>
    </row>
    <row r="35" spans="2:20" ht="15" customHeight="1">
      <c r="B35" s="74" t="s">
        <v>77</v>
      </c>
      <c r="C35" s="77" t="s">
        <v>78</v>
      </c>
      <c r="D35" s="450" t="s">
        <v>13</v>
      </c>
      <c r="E35" s="451">
        <v>3157</v>
      </c>
      <c r="F35" s="450" t="s">
        <v>13</v>
      </c>
      <c r="G35" s="450" t="s">
        <v>13</v>
      </c>
      <c r="H35" s="452">
        <v>15</v>
      </c>
      <c r="I35" s="453">
        <v>3380</v>
      </c>
      <c r="J35" s="454">
        <v>21</v>
      </c>
      <c r="K35" s="454">
        <v>252</v>
      </c>
      <c r="L35" s="455" t="s">
        <v>6967</v>
      </c>
      <c r="M35" s="184">
        <v>0.25</v>
      </c>
      <c r="N35" s="456">
        <v>845</v>
      </c>
      <c r="O35" s="460" t="s">
        <v>13</v>
      </c>
      <c r="P35" s="461" t="s">
        <v>13</v>
      </c>
      <c r="Q35" s="462" t="s">
        <v>13</v>
      </c>
      <c r="R35" s="462" t="s">
        <v>13</v>
      </c>
      <c r="S35" s="458" t="s">
        <v>7557</v>
      </c>
      <c r="T35" s="463" t="s">
        <v>13</v>
      </c>
    </row>
    <row r="36" spans="2:20" ht="15" customHeight="1">
      <c r="B36" s="74" t="s">
        <v>79</v>
      </c>
      <c r="C36" s="77" t="s">
        <v>80</v>
      </c>
      <c r="D36" s="450" t="s">
        <v>13</v>
      </c>
      <c r="E36" s="451">
        <v>1668</v>
      </c>
      <c r="F36" s="450" t="s">
        <v>13</v>
      </c>
      <c r="G36" s="450" t="s">
        <v>13</v>
      </c>
      <c r="H36" s="452">
        <v>5</v>
      </c>
      <c r="I36" s="453">
        <v>1786</v>
      </c>
      <c r="J36" s="454">
        <v>6</v>
      </c>
      <c r="K36" s="454">
        <v>252</v>
      </c>
      <c r="L36" s="455" t="s">
        <v>6967</v>
      </c>
      <c r="M36" s="184">
        <v>0.45</v>
      </c>
      <c r="N36" s="456">
        <v>804</v>
      </c>
      <c r="O36" s="460" t="s">
        <v>13</v>
      </c>
      <c r="P36" s="461" t="s">
        <v>13</v>
      </c>
      <c r="Q36" s="462" t="s">
        <v>13</v>
      </c>
      <c r="R36" s="462" t="s">
        <v>13</v>
      </c>
      <c r="S36" s="458" t="s">
        <v>7557</v>
      </c>
      <c r="T36" s="463" t="s">
        <v>13</v>
      </c>
    </row>
    <row r="37" spans="2:20" ht="15" customHeight="1">
      <c r="B37" s="74" t="s">
        <v>81</v>
      </c>
      <c r="C37" s="77" t="s">
        <v>82</v>
      </c>
      <c r="D37" s="450" t="s">
        <v>13</v>
      </c>
      <c r="E37" s="451">
        <v>1133</v>
      </c>
      <c r="F37" s="450" t="s">
        <v>13</v>
      </c>
      <c r="G37" s="450" t="s">
        <v>13</v>
      </c>
      <c r="H37" s="452">
        <v>5</v>
      </c>
      <c r="I37" s="453">
        <v>1213</v>
      </c>
      <c r="J37" s="454">
        <v>5</v>
      </c>
      <c r="K37" s="454">
        <v>252</v>
      </c>
      <c r="L37" s="455" t="s">
        <v>6967</v>
      </c>
      <c r="M37" s="184">
        <v>0.65</v>
      </c>
      <c r="N37" s="456">
        <v>788</v>
      </c>
      <c r="O37" s="460" t="s">
        <v>13</v>
      </c>
      <c r="P37" s="461" t="s">
        <v>13</v>
      </c>
      <c r="Q37" s="462" t="s">
        <v>13</v>
      </c>
      <c r="R37" s="462" t="s">
        <v>13</v>
      </c>
      <c r="S37" s="458" t="s">
        <v>7557</v>
      </c>
      <c r="T37" s="463" t="s">
        <v>13</v>
      </c>
    </row>
    <row r="38" spans="2:20" ht="15" customHeight="1">
      <c r="B38" s="74" t="s">
        <v>83</v>
      </c>
      <c r="C38" s="77" t="s">
        <v>84</v>
      </c>
      <c r="D38" s="450" t="s">
        <v>13</v>
      </c>
      <c r="E38" s="451">
        <v>367</v>
      </c>
      <c r="F38" s="450" t="s">
        <v>13</v>
      </c>
      <c r="G38" s="450" t="s">
        <v>13</v>
      </c>
      <c r="H38" s="452">
        <v>5</v>
      </c>
      <c r="I38" s="453">
        <v>689</v>
      </c>
      <c r="J38" s="454">
        <v>5</v>
      </c>
      <c r="K38" s="454">
        <v>252</v>
      </c>
      <c r="L38" s="455" t="s">
        <v>6968</v>
      </c>
      <c r="M38" s="184" t="s">
        <v>6969</v>
      </c>
      <c r="N38" s="456" t="s">
        <v>6969</v>
      </c>
      <c r="O38" s="457" t="s">
        <v>13</v>
      </c>
      <c r="P38" s="457" t="s">
        <v>13</v>
      </c>
      <c r="Q38" s="458" t="s">
        <v>13</v>
      </c>
      <c r="R38" s="458" t="s">
        <v>13</v>
      </c>
      <c r="S38" s="458" t="s">
        <v>7557</v>
      </c>
      <c r="T38" s="459" t="s">
        <v>13</v>
      </c>
    </row>
    <row r="39" spans="2:20" ht="15" customHeight="1">
      <c r="B39" s="74" t="s">
        <v>85</v>
      </c>
      <c r="C39" s="77" t="s">
        <v>86</v>
      </c>
      <c r="D39" s="450" t="s">
        <v>13</v>
      </c>
      <c r="E39" s="451">
        <v>1804</v>
      </c>
      <c r="F39" s="450" t="s">
        <v>13</v>
      </c>
      <c r="G39" s="450" t="s">
        <v>13</v>
      </c>
      <c r="H39" s="452">
        <v>25</v>
      </c>
      <c r="I39" s="453">
        <v>7780</v>
      </c>
      <c r="J39" s="454">
        <v>80</v>
      </c>
      <c r="K39" s="454">
        <v>252</v>
      </c>
      <c r="L39" s="455" t="s">
        <v>6967</v>
      </c>
      <c r="M39" s="184">
        <v>0.25</v>
      </c>
      <c r="N39" s="456">
        <v>1945</v>
      </c>
      <c r="O39" s="460" t="s">
        <v>13</v>
      </c>
      <c r="P39" s="461" t="s">
        <v>13</v>
      </c>
      <c r="Q39" s="462" t="s">
        <v>13</v>
      </c>
      <c r="R39" s="462" t="s">
        <v>13</v>
      </c>
      <c r="S39" s="458" t="s">
        <v>7557</v>
      </c>
      <c r="T39" s="463" t="s">
        <v>13</v>
      </c>
    </row>
    <row r="40" spans="2:20" ht="15" customHeight="1">
      <c r="B40" s="74" t="s">
        <v>87</v>
      </c>
      <c r="C40" s="77" t="s">
        <v>88</v>
      </c>
      <c r="D40" s="450" t="s">
        <v>13</v>
      </c>
      <c r="E40" s="451">
        <v>384</v>
      </c>
      <c r="F40" s="450" t="s">
        <v>13</v>
      </c>
      <c r="G40" s="450" t="s">
        <v>13</v>
      </c>
      <c r="H40" s="452">
        <v>5</v>
      </c>
      <c r="I40" s="453">
        <v>4471</v>
      </c>
      <c r="J40" s="454">
        <v>37</v>
      </c>
      <c r="K40" s="454">
        <v>252</v>
      </c>
      <c r="L40" s="455" t="s">
        <v>6967</v>
      </c>
      <c r="M40" s="184">
        <v>0.25</v>
      </c>
      <c r="N40" s="456">
        <v>1118</v>
      </c>
      <c r="O40" s="460" t="s">
        <v>13</v>
      </c>
      <c r="P40" s="461" t="s">
        <v>13</v>
      </c>
      <c r="Q40" s="462" t="s">
        <v>13</v>
      </c>
      <c r="R40" s="462" t="s">
        <v>13</v>
      </c>
      <c r="S40" s="458" t="s">
        <v>7557</v>
      </c>
      <c r="T40" s="463" t="s">
        <v>13</v>
      </c>
    </row>
    <row r="41" spans="2:20" ht="15" customHeight="1">
      <c r="B41" s="74" t="s">
        <v>89</v>
      </c>
      <c r="C41" s="77" t="s">
        <v>90</v>
      </c>
      <c r="D41" s="450" t="s">
        <v>13</v>
      </c>
      <c r="E41" s="451">
        <v>256</v>
      </c>
      <c r="F41" s="450" t="s">
        <v>13</v>
      </c>
      <c r="G41" s="450" t="s">
        <v>13</v>
      </c>
      <c r="H41" s="452">
        <v>5</v>
      </c>
      <c r="I41" s="453">
        <v>2973</v>
      </c>
      <c r="J41" s="454">
        <v>19</v>
      </c>
      <c r="K41" s="454">
        <v>252</v>
      </c>
      <c r="L41" s="455" t="s">
        <v>6967</v>
      </c>
      <c r="M41" s="184">
        <v>0.25</v>
      </c>
      <c r="N41" s="456">
        <v>743</v>
      </c>
      <c r="O41" s="460" t="s">
        <v>13</v>
      </c>
      <c r="P41" s="461" t="s">
        <v>13</v>
      </c>
      <c r="Q41" s="462" t="s">
        <v>13</v>
      </c>
      <c r="R41" s="462" t="s">
        <v>13</v>
      </c>
      <c r="S41" s="458" t="s">
        <v>7557</v>
      </c>
      <c r="T41" s="463" t="s">
        <v>13</v>
      </c>
    </row>
    <row r="42" spans="2:20" ht="15" customHeight="1">
      <c r="B42" s="74" t="s">
        <v>91</v>
      </c>
      <c r="C42" s="77" t="s">
        <v>92</v>
      </c>
      <c r="D42" s="450" t="s">
        <v>13</v>
      </c>
      <c r="E42" s="451">
        <v>174</v>
      </c>
      <c r="F42" s="450" t="s">
        <v>13</v>
      </c>
      <c r="G42" s="450" t="s">
        <v>13</v>
      </c>
      <c r="H42" s="452">
        <v>5</v>
      </c>
      <c r="I42" s="453">
        <v>414</v>
      </c>
      <c r="J42" s="454">
        <v>10</v>
      </c>
      <c r="K42" s="454">
        <v>252</v>
      </c>
      <c r="L42" s="455" t="s">
        <v>6967</v>
      </c>
      <c r="M42" s="184">
        <v>0.45</v>
      </c>
      <c r="N42" s="456">
        <v>186</v>
      </c>
      <c r="O42" s="460" t="s">
        <v>13</v>
      </c>
      <c r="P42" s="461" t="s">
        <v>13</v>
      </c>
      <c r="Q42" s="462" t="s">
        <v>13</v>
      </c>
      <c r="R42" s="462" t="s">
        <v>13</v>
      </c>
      <c r="S42" s="458" t="s">
        <v>7557</v>
      </c>
      <c r="T42" s="463" t="s">
        <v>13</v>
      </c>
    </row>
    <row r="43" spans="2:20" ht="15" customHeight="1">
      <c r="B43" s="74" t="s">
        <v>93</v>
      </c>
      <c r="C43" s="77" t="s">
        <v>94</v>
      </c>
      <c r="D43" s="450" t="s">
        <v>13</v>
      </c>
      <c r="E43" s="451">
        <v>2216</v>
      </c>
      <c r="F43" s="450" t="s">
        <v>13</v>
      </c>
      <c r="G43" s="450" t="s">
        <v>13</v>
      </c>
      <c r="H43" s="452">
        <v>18</v>
      </c>
      <c r="I43" s="453">
        <v>2460</v>
      </c>
      <c r="J43" s="454">
        <v>14</v>
      </c>
      <c r="K43" s="454">
        <v>252</v>
      </c>
      <c r="L43" s="455" t="s">
        <v>6967</v>
      </c>
      <c r="M43" s="184">
        <v>0.25</v>
      </c>
      <c r="N43" s="456">
        <v>615</v>
      </c>
      <c r="O43" s="460" t="s">
        <v>13</v>
      </c>
      <c r="P43" s="461" t="s">
        <v>13</v>
      </c>
      <c r="Q43" s="462" t="s">
        <v>13</v>
      </c>
      <c r="R43" s="462" t="s">
        <v>13</v>
      </c>
      <c r="S43" s="458" t="s">
        <v>7557</v>
      </c>
      <c r="T43" s="463" t="s">
        <v>13</v>
      </c>
    </row>
    <row r="44" spans="2:20" ht="15" customHeight="1">
      <c r="B44" s="74" t="s">
        <v>95</v>
      </c>
      <c r="C44" s="77" t="s">
        <v>96</v>
      </c>
      <c r="D44" s="450" t="s">
        <v>13</v>
      </c>
      <c r="E44" s="451">
        <v>1169</v>
      </c>
      <c r="F44" s="450" t="s">
        <v>13</v>
      </c>
      <c r="G44" s="450" t="s">
        <v>13</v>
      </c>
      <c r="H44" s="452">
        <v>10</v>
      </c>
      <c r="I44" s="453">
        <v>1298</v>
      </c>
      <c r="J44" s="454">
        <v>8</v>
      </c>
      <c r="K44" s="454">
        <v>252</v>
      </c>
      <c r="L44" s="455" t="s">
        <v>6967</v>
      </c>
      <c r="M44" s="184">
        <v>0.65</v>
      </c>
      <c r="N44" s="456">
        <v>844</v>
      </c>
      <c r="O44" s="460" t="s">
        <v>13</v>
      </c>
      <c r="P44" s="461" t="s">
        <v>13</v>
      </c>
      <c r="Q44" s="462" t="s">
        <v>13</v>
      </c>
      <c r="R44" s="462" t="s">
        <v>13</v>
      </c>
      <c r="S44" s="458" t="s">
        <v>7557</v>
      </c>
      <c r="T44" s="463" t="s">
        <v>13</v>
      </c>
    </row>
    <row r="45" spans="2:20" ht="15" customHeight="1">
      <c r="B45" s="74" t="s">
        <v>97</v>
      </c>
      <c r="C45" s="77" t="s">
        <v>98</v>
      </c>
      <c r="D45" s="450" t="s">
        <v>13</v>
      </c>
      <c r="E45" s="451">
        <v>403</v>
      </c>
      <c r="F45" s="450" t="s">
        <v>13</v>
      </c>
      <c r="G45" s="450" t="s">
        <v>13</v>
      </c>
      <c r="H45" s="452">
        <v>5</v>
      </c>
      <c r="I45" s="453">
        <v>582</v>
      </c>
      <c r="J45" s="454">
        <v>5</v>
      </c>
      <c r="K45" s="454">
        <v>252</v>
      </c>
      <c r="L45" s="455" t="s">
        <v>6968</v>
      </c>
      <c r="M45" s="184" t="s">
        <v>6969</v>
      </c>
      <c r="N45" s="456" t="s">
        <v>6969</v>
      </c>
      <c r="O45" s="460" t="s">
        <v>13</v>
      </c>
      <c r="P45" s="461" t="s">
        <v>13</v>
      </c>
      <c r="Q45" s="462" t="s">
        <v>13</v>
      </c>
      <c r="R45" s="462" t="s">
        <v>13</v>
      </c>
      <c r="S45" s="458" t="s">
        <v>7557</v>
      </c>
      <c r="T45" s="463" t="s">
        <v>13</v>
      </c>
    </row>
    <row r="46" spans="2:20" ht="15" customHeight="1">
      <c r="B46" s="74" t="s">
        <v>99</v>
      </c>
      <c r="C46" s="77" t="s">
        <v>100</v>
      </c>
      <c r="D46" s="450">
        <v>287</v>
      </c>
      <c r="E46" s="451">
        <v>287</v>
      </c>
      <c r="F46" s="450" t="s">
        <v>13</v>
      </c>
      <c r="G46" s="450" t="s">
        <v>13</v>
      </c>
      <c r="H46" s="452">
        <v>5</v>
      </c>
      <c r="I46" s="453">
        <v>307</v>
      </c>
      <c r="J46" s="454">
        <v>5</v>
      </c>
      <c r="K46" s="454">
        <v>252</v>
      </c>
      <c r="L46" s="455" t="s">
        <v>6968</v>
      </c>
      <c r="M46" s="184" t="s">
        <v>6969</v>
      </c>
      <c r="N46" s="456" t="s">
        <v>6969</v>
      </c>
      <c r="O46" s="460" t="s">
        <v>13</v>
      </c>
      <c r="P46" s="461" t="s">
        <v>13</v>
      </c>
      <c r="Q46" s="462" t="s">
        <v>13</v>
      </c>
      <c r="R46" s="462" t="s">
        <v>13</v>
      </c>
      <c r="S46" s="458" t="s">
        <v>7557</v>
      </c>
      <c r="T46" s="463" t="s">
        <v>13</v>
      </c>
    </row>
    <row r="47" spans="2:20" ht="15" customHeight="1">
      <c r="B47" s="74" t="s">
        <v>101</v>
      </c>
      <c r="C47" s="77" t="s">
        <v>102</v>
      </c>
      <c r="D47" s="450">
        <v>205</v>
      </c>
      <c r="E47" s="451">
        <v>205</v>
      </c>
      <c r="F47" s="450" t="s">
        <v>13</v>
      </c>
      <c r="G47" s="450" t="s">
        <v>13</v>
      </c>
      <c r="H47" s="452">
        <v>5</v>
      </c>
      <c r="I47" s="453">
        <v>219</v>
      </c>
      <c r="J47" s="454">
        <v>9</v>
      </c>
      <c r="K47" s="454">
        <v>252</v>
      </c>
      <c r="L47" s="455" t="s">
        <v>6968</v>
      </c>
      <c r="M47" s="184" t="s">
        <v>6969</v>
      </c>
      <c r="N47" s="456" t="s">
        <v>6969</v>
      </c>
      <c r="O47" s="460" t="s">
        <v>13</v>
      </c>
      <c r="P47" s="461" t="s">
        <v>13</v>
      </c>
      <c r="Q47" s="462" t="s">
        <v>13</v>
      </c>
      <c r="R47" s="462" t="s">
        <v>13</v>
      </c>
      <c r="S47" s="458" t="s">
        <v>7557</v>
      </c>
      <c r="T47" s="463" t="s">
        <v>13</v>
      </c>
    </row>
    <row r="48" spans="2:20" ht="15" customHeight="1">
      <c r="B48" s="74" t="s">
        <v>103</v>
      </c>
      <c r="C48" s="77" t="s">
        <v>104</v>
      </c>
      <c r="D48" s="450">
        <v>256</v>
      </c>
      <c r="E48" s="451">
        <v>256</v>
      </c>
      <c r="F48" s="450" t="s">
        <v>13</v>
      </c>
      <c r="G48" s="450" t="s">
        <v>13</v>
      </c>
      <c r="H48" s="452">
        <v>5</v>
      </c>
      <c r="I48" s="453">
        <v>274</v>
      </c>
      <c r="J48" s="454">
        <v>5</v>
      </c>
      <c r="K48" s="454">
        <v>427</v>
      </c>
      <c r="L48" s="455" t="s">
        <v>6968</v>
      </c>
      <c r="M48" s="184" t="s">
        <v>6969</v>
      </c>
      <c r="N48" s="456" t="s">
        <v>6969</v>
      </c>
      <c r="O48" s="460" t="s">
        <v>13</v>
      </c>
      <c r="P48" s="461" t="s">
        <v>13</v>
      </c>
      <c r="Q48" s="462" t="s">
        <v>13</v>
      </c>
      <c r="R48" s="462" t="s">
        <v>13</v>
      </c>
      <c r="S48" s="458" t="s">
        <v>7557</v>
      </c>
      <c r="T48" s="463" t="s">
        <v>13</v>
      </c>
    </row>
    <row r="49" spans="2:20" ht="15" customHeight="1">
      <c r="B49" s="74" t="s">
        <v>105</v>
      </c>
      <c r="C49" s="77" t="s">
        <v>106</v>
      </c>
      <c r="D49" s="450" t="s">
        <v>13</v>
      </c>
      <c r="E49" s="451">
        <v>12485</v>
      </c>
      <c r="F49" s="450" t="s">
        <v>13</v>
      </c>
      <c r="G49" s="450" t="s">
        <v>13</v>
      </c>
      <c r="H49" s="452">
        <v>174</v>
      </c>
      <c r="I49" s="453">
        <v>12656</v>
      </c>
      <c r="J49" s="454">
        <v>127</v>
      </c>
      <c r="K49" s="454">
        <v>252</v>
      </c>
      <c r="L49" s="455" t="s">
        <v>6968</v>
      </c>
      <c r="M49" s="184" t="s">
        <v>6969</v>
      </c>
      <c r="N49" s="456" t="s">
        <v>6969</v>
      </c>
      <c r="O49" s="464" t="s">
        <v>107</v>
      </c>
      <c r="P49" s="465" t="s">
        <v>108</v>
      </c>
      <c r="Q49" s="466" t="s">
        <v>63</v>
      </c>
      <c r="R49" s="466" t="s">
        <v>109</v>
      </c>
      <c r="S49" s="466" t="s">
        <v>7456</v>
      </c>
      <c r="T49" s="467" t="s">
        <v>5314</v>
      </c>
    </row>
    <row r="50" spans="2:20" ht="15" customHeight="1">
      <c r="B50" s="74" t="s">
        <v>110</v>
      </c>
      <c r="C50" s="77" t="s">
        <v>111</v>
      </c>
      <c r="D50" s="450" t="s">
        <v>13</v>
      </c>
      <c r="E50" s="451">
        <v>7838</v>
      </c>
      <c r="F50" s="450" t="s">
        <v>13</v>
      </c>
      <c r="G50" s="450" t="s">
        <v>13</v>
      </c>
      <c r="H50" s="452">
        <v>89</v>
      </c>
      <c r="I50" s="453">
        <v>7681</v>
      </c>
      <c r="J50" s="454">
        <v>86</v>
      </c>
      <c r="K50" s="454">
        <v>252</v>
      </c>
      <c r="L50" s="455" t="s">
        <v>6968</v>
      </c>
      <c r="M50" s="184" t="s">
        <v>6969</v>
      </c>
      <c r="N50" s="456" t="s">
        <v>6969</v>
      </c>
      <c r="O50" s="464" t="s">
        <v>107</v>
      </c>
      <c r="P50" s="465" t="s">
        <v>108</v>
      </c>
      <c r="Q50" s="466" t="s">
        <v>63</v>
      </c>
      <c r="R50" s="466" t="s">
        <v>109</v>
      </c>
      <c r="S50" s="466" t="s">
        <v>7456</v>
      </c>
      <c r="T50" s="467" t="s">
        <v>5314</v>
      </c>
    </row>
    <row r="51" spans="2:20" ht="15" customHeight="1">
      <c r="B51" s="74" t="s">
        <v>112</v>
      </c>
      <c r="C51" s="77" t="s">
        <v>113</v>
      </c>
      <c r="D51" s="450" t="s">
        <v>13</v>
      </c>
      <c r="E51" s="451">
        <v>5890</v>
      </c>
      <c r="F51" s="450" t="s">
        <v>13</v>
      </c>
      <c r="G51" s="450" t="s">
        <v>13</v>
      </c>
      <c r="H51" s="452">
        <v>102</v>
      </c>
      <c r="I51" s="453">
        <v>5594</v>
      </c>
      <c r="J51" s="454">
        <v>59</v>
      </c>
      <c r="K51" s="454">
        <v>252</v>
      </c>
      <c r="L51" s="455" t="s">
        <v>6968</v>
      </c>
      <c r="M51" s="184" t="s">
        <v>6969</v>
      </c>
      <c r="N51" s="456" t="s">
        <v>6969</v>
      </c>
      <c r="O51" s="464" t="s">
        <v>107</v>
      </c>
      <c r="P51" s="465" t="s">
        <v>108</v>
      </c>
      <c r="Q51" s="466" t="s">
        <v>63</v>
      </c>
      <c r="R51" s="466" t="s">
        <v>109</v>
      </c>
      <c r="S51" s="466" t="s">
        <v>7456</v>
      </c>
      <c r="T51" s="467" t="s">
        <v>5314</v>
      </c>
    </row>
    <row r="52" spans="2:20" ht="15" customHeight="1">
      <c r="B52" s="74" t="s">
        <v>114</v>
      </c>
      <c r="C52" s="77" t="s">
        <v>115</v>
      </c>
      <c r="D52" s="450" t="s">
        <v>13</v>
      </c>
      <c r="E52" s="451">
        <v>4349</v>
      </c>
      <c r="F52" s="450" t="s">
        <v>13</v>
      </c>
      <c r="G52" s="450" t="s">
        <v>13</v>
      </c>
      <c r="H52" s="452">
        <v>73</v>
      </c>
      <c r="I52" s="453">
        <v>3945</v>
      </c>
      <c r="J52" s="454">
        <v>38</v>
      </c>
      <c r="K52" s="454">
        <v>252</v>
      </c>
      <c r="L52" s="455" t="s">
        <v>6968</v>
      </c>
      <c r="M52" s="184" t="s">
        <v>6969</v>
      </c>
      <c r="N52" s="456" t="s">
        <v>6969</v>
      </c>
      <c r="O52" s="464" t="s">
        <v>107</v>
      </c>
      <c r="P52" s="465" t="s">
        <v>108</v>
      </c>
      <c r="Q52" s="466" t="s">
        <v>63</v>
      </c>
      <c r="R52" s="466" t="s">
        <v>109</v>
      </c>
      <c r="S52" s="466" t="s">
        <v>7456</v>
      </c>
      <c r="T52" s="467" t="s">
        <v>5314</v>
      </c>
    </row>
    <row r="53" spans="2:20" ht="15" customHeight="1">
      <c r="B53" s="74" t="s">
        <v>116</v>
      </c>
      <c r="C53" s="77" t="s">
        <v>117</v>
      </c>
      <c r="D53" s="450" t="s">
        <v>13</v>
      </c>
      <c r="E53" s="451">
        <v>3240</v>
      </c>
      <c r="F53" s="450" t="s">
        <v>13</v>
      </c>
      <c r="G53" s="450" t="s">
        <v>13</v>
      </c>
      <c r="H53" s="452">
        <v>35</v>
      </c>
      <c r="I53" s="453">
        <v>2757</v>
      </c>
      <c r="J53" s="454">
        <v>22</v>
      </c>
      <c r="K53" s="454">
        <v>252</v>
      </c>
      <c r="L53" s="455" t="s">
        <v>6968</v>
      </c>
      <c r="M53" s="184" t="s">
        <v>6969</v>
      </c>
      <c r="N53" s="456" t="s">
        <v>6969</v>
      </c>
      <c r="O53" s="464" t="s">
        <v>107</v>
      </c>
      <c r="P53" s="465" t="s">
        <v>108</v>
      </c>
      <c r="Q53" s="466" t="s">
        <v>63</v>
      </c>
      <c r="R53" s="466" t="s">
        <v>109</v>
      </c>
      <c r="S53" s="466" t="s">
        <v>7456</v>
      </c>
      <c r="T53" s="467" t="s">
        <v>5314</v>
      </c>
    </row>
    <row r="54" spans="2:20" ht="15" customHeight="1">
      <c r="B54" s="74" t="s">
        <v>118</v>
      </c>
      <c r="C54" s="77" t="s">
        <v>119</v>
      </c>
      <c r="D54" s="450" t="s">
        <v>13</v>
      </c>
      <c r="E54" s="451">
        <v>2500</v>
      </c>
      <c r="F54" s="450" t="s">
        <v>13</v>
      </c>
      <c r="G54" s="450" t="s">
        <v>13</v>
      </c>
      <c r="H54" s="452">
        <v>18</v>
      </c>
      <c r="I54" s="453">
        <v>1965</v>
      </c>
      <c r="J54" s="454">
        <v>14</v>
      </c>
      <c r="K54" s="454">
        <v>252</v>
      </c>
      <c r="L54" s="455" t="s">
        <v>6968</v>
      </c>
      <c r="M54" s="184" t="s">
        <v>6969</v>
      </c>
      <c r="N54" s="456" t="s">
        <v>6969</v>
      </c>
      <c r="O54" s="464" t="s">
        <v>107</v>
      </c>
      <c r="P54" s="465" t="s">
        <v>108</v>
      </c>
      <c r="Q54" s="466" t="s">
        <v>63</v>
      </c>
      <c r="R54" s="466" t="s">
        <v>109</v>
      </c>
      <c r="S54" s="466" t="s">
        <v>7456</v>
      </c>
      <c r="T54" s="467" t="s">
        <v>5314</v>
      </c>
    </row>
    <row r="55" spans="2:20" ht="15" customHeight="1">
      <c r="B55" s="74" t="s">
        <v>6695</v>
      </c>
      <c r="C55" s="77" t="s">
        <v>6915</v>
      </c>
      <c r="D55" s="450" t="s">
        <v>13</v>
      </c>
      <c r="E55" s="451">
        <v>578</v>
      </c>
      <c r="F55" s="450" t="s">
        <v>13</v>
      </c>
      <c r="G55" s="450" t="s">
        <v>13</v>
      </c>
      <c r="H55" s="452">
        <v>5</v>
      </c>
      <c r="I55" s="453">
        <v>691</v>
      </c>
      <c r="J55" s="454">
        <v>5</v>
      </c>
      <c r="K55" s="454">
        <v>252</v>
      </c>
      <c r="L55" s="455" t="s">
        <v>6968</v>
      </c>
      <c r="M55" s="184" t="s">
        <v>6969</v>
      </c>
      <c r="N55" s="456" t="s">
        <v>6969</v>
      </c>
      <c r="O55" s="460" t="s">
        <v>13</v>
      </c>
      <c r="P55" s="461" t="s">
        <v>13</v>
      </c>
      <c r="Q55" s="462" t="s">
        <v>13</v>
      </c>
      <c r="R55" s="462" t="s">
        <v>13</v>
      </c>
      <c r="S55" s="458" t="s">
        <v>7557</v>
      </c>
      <c r="T55" s="463" t="s">
        <v>13</v>
      </c>
    </row>
    <row r="56" spans="2:20" ht="15" customHeight="1">
      <c r="B56" s="74" t="s">
        <v>6696</v>
      </c>
      <c r="C56" s="77" t="s">
        <v>6916</v>
      </c>
      <c r="D56" s="450" t="s">
        <v>13</v>
      </c>
      <c r="E56" s="451">
        <v>410</v>
      </c>
      <c r="F56" s="450" t="s">
        <v>13</v>
      </c>
      <c r="G56" s="450" t="s">
        <v>13</v>
      </c>
      <c r="H56" s="452">
        <v>5</v>
      </c>
      <c r="I56" s="453">
        <v>439</v>
      </c>
      <c r="J56" s="454">
        <v>5</v>
      </c>
      <c r="K56" s="454">
        <v>252</v>
      </c>
      <c r="L56" s="455" t="s">
        <v>6968</v>
      </c>
      <c r="M56" s="184" t="s">
        <v>6969</v>
      </c>
      <c r="N56" s="456" t="s">
        <v>6969</v>
      </c>
      <c r="O56" s="460" t="s">
        <v>13</v>
      </c>
      <c r="P56" s="461" t="s">
        <v>13</v>
      </c>
      <c r="Q56" s="462" t="s">
        <v>13</v>
      </c>
      <c r="R56" s="462" t="s">
        <v>13</v>
      </c>
      <c r="S56" s="458" t="s">
        <v>7557</v>
      </c>
      <c r="T56" s="463" t="s">
        <v>13</v>
      </c>
    </row>
    <row r="57" spans="2:20" ht="15" customHeight="1">
      <c r="B57" s="74" t="s">
        <v>120</v>
      </c>
      <c r="C57" s="77" t="s">
        <v>121</v>
      </c>
      <c r="D57" s="450" t="s">
        <v>13</v>
      </c>
      <c r="E57" s="451">
        <v>26095</v>
      </c>
      <c r="F57" s="450" t="s">
        <v>13</v>
      </c>
      <c r="G57" s="450" t="s">
        <v>13</v>
      </c>
      <c r="H57" s="452">
        <v>150</v>
      </c>
      <c r="I57" s="453">
        <v>27941</v>
      </c>
      <c r="J57" s="454">
        <v>150</v>
      </c>
      <c r="K57" s="454">
        <v>252</v>
      </c>
      <c r="L57" s="455" t="s">
        <v>6968</v>
      </c>
      <c r="M57" s="184" t="s">
        <v>6969</v>
      </c>
      <c r="N57" s="456" t="s">
        <v>6969</v>
      </c>
      <c r="O57" s="460" t="s">
        <v>13</v>
      </c>
      <c r="P57" s="461" t="s">
        <v>13</v>
      </c>
      <c r="Q57" s="462" t="s">
        <v>13</v>
      </c>
      <c r="R57" s="462" t="s">
        <v>13</v>
      </c>
      <c r="S57" s="458" t="s">
        <v>7557</v>
      </c>
      <c r="T57" s="463" t="s">
        <v>13</v>
      </c>
    </row>
    <row r="58" spans="2:20" ht="15" customHeight="1">
      <c r="B58" s="74" t="s">
        <v>122</v>
      </c>
      <c r="C58" s="77" t="s">
        <v>123</v>
      </c>
      <c r="D58" s="450" t="s">
        <v>13</v>
      </c>
      <c r="E58" s="451">
        <v>12741</v>
      </c>
      <c r="F58" s="450" t="s">
        <v>13</v>
      </c>
      <c r="G58" s="450" t="s">
        <v>13</v>
      </c>
      <c r="H58" s="452">
        <v>46</v>
      </c>
      <c r="I58" s="453">
        <v>18412</v>
      </c>
      <c r="J58" s="454">
        <v>84</v>
      </c>
      <c r="K58" s="454">
        <v>252</v>
      </c>
      <c r="L58" s="455" t="s">
        <v>6968</v>
      </c>
      <c r="M58" s="184" t="s">
        <v>6969</v>
      </c>
      <c r="N58" s="456" t="s">
        <v>6969</v>
      </c>
      <c r="O58" s="460" t="s">
        <v>13</v>
      </c>
      <c r="P58" s="461" t="s">
        <v>13</v>
      </c>
      <c r="Q58" s="462" t="s">
        <v>13</v>
      </c>
      <c r="R58" s="462" t="s">
        <v>13</v>
      </c>
      <c r="S58" s="458" t="s">
        <v>7557</v>
      </c>
      <c r="T58" s="463" t="s">
        <v>13</v>
      </c>
    </row>
    <row r="59" spans="2:20" ht="15" customHeight="1">
      <c r="B59" s="74" t="s">
        <v>124</v>
      </c>
      <c r="C59" s="77" t="s">
        <v>125</v>
      </c>
      <c r="D59" s="450" t="s">
        <v>13</v>
      </c>
      <c r="E59" s="451">
        <v>10275</v>
      </c>
      <c r="F59" s="450" t="s">
        <v>13</v>
      </c>
      <c r="G59" s="450" t="s">
        <v>13</v>
      </c>
      <c r="H59" s="452">
        <v>19</v>
      </c>
      <c r="I59" s="453">
        <v>12469</v>
      </c>
      <c r="J59" s="454">
        <v>50</v>
      </c>
      <c r="K59" s="454">
        <v>252</v>
      </c>
      <c r="L59" s="455" t="s">
        <v>6968</v>
      </c>
      <c r="M59" s="184" t="s">
        <v>6969</v>
      </c>
      <c r="N59" s="456" t="s">
        <v>6969</v>
      </c>
      <c r="O59" s="460" t="s">
        <v>13</v>
      </c>
      <c r="P59" s="461" t="s">
        <v>13</v>
      </c>
      <c r="Q59" s="462" t="s">
        <v>13</v>
      </c>
      <c r="R59" s="462" t="s">
        <v>13</v>
      </c>
      <c r="S59" s="458" t="s">
        <v>7557</v>
      </c>
      <c r="T59" s="463" t="s">
        <v>13</v>
      </c>
    </row>
    <row r="60" spans="2:20" ht="15" customHeight="1">
      <c r="B60" s="74" t="s">
        <v>126</v>
      </c>
      <c r="C60" s="77" t="s">
        <v>127</v>
      </c>
      <c r="D60" s="450" t="s">
        <v>13</v>
      </c>
      <c r="E60" s="451">
        <v>34457</v>
      </c>
      <c r="F60" s="450" t="s">
        <v>13</v>
      </c>
      <c r="G60" s="450" t="s">
        <v>13</v>
      </c>
      <c r="H60" s="452">
        <v>176</v>
      </c>
      <c r="I60" s="453">
        <v>36895</v>
      </c>
      <c r="J60" s="454">
        <v>162</v>
      </c>
      <c r="K60" s="454">
        <v>427</v>
      </c>
      <c r="L60" s="455" t="s">
        <v>6968</v>
      </c>
      <c r="M60" s="184" t="s">
        <v>6969</v>
      </c>
      <c r="N60" s="456" t="s">
        <v>6969</v>
      </c>
      <c r="O60" s="460" t="s">
        <v>13</v>
      </c>
      <c r="P60" s="461" t="s">
        <v>13</v>
      </c>
      <c r="Q60" s="462" t="s">
        <v>13</v>
      </c>
      <c r="R60" s="462" t="s">
        <v>13</v>
      </c>
      <c r="S60" s="458" t="s">
        <v>7557</v>
      </c>
      <c r="T60" s="463" t="s">
        <v>13</v>
      </c>
    </row>
    <row r="61" spans="2:20" ht="15" customHeight="1">
      <c r="B61" s="74" t="s">
        <v>128</v>
      </c>
      <c r="C61" s="77" t="s">
        <v>129</v>
      </c>
      <c r="D61" s="450" t="s">
        <v>13</v>
      </c>
      <c r="E61" s="451">
        <v>18562</v>
      </c>
      <c r="F61" s="450" t="s">
        <v>13</v>
      </c>
      <c r="G61" s="450" t="s">
        <v>13</v>
      </c>
      <c r="H61" s="452">
        <v>50</v>
      </c>
      <c r="I61" s="453">
        <v>19875</v>
      </c>
      <c r="J61" s="454">
        <v>81</v>
      </c>
      <c r="K61" s="454">
        <v>427</v>
      </c>
      <c r="L61" s="455" t="s">
        <v>6968</v>
      </c>
      <c r="M61" s="184" t="s">
        <v>6969</v>
      </c>
      <c r="N61" s="456" t="s">
        <v>6969</v>
      </c>
      <c r="O61" s="460" t="s">
        <v>13</v>
      </c>
      <c r="P61" s="461" t="s">
        <v>13</v>
      </c>
      <c r="Q61" s="462" t="s">
        <v>13</v>
      </c>
      <c r="R61" s="462" t="s">
        <v>13</v>
      </c>
      <c r="S61" s="458" t="s">
        <v>7557</v>
      </c>
      <c r="T61" s="463" t="s">
        <v>13</v>
      </c>
    </row>
    <row r="62" spans="2:20" ht="15" customHeight="1">
      <c r="B62" s="74" t="s">
        <v>130</v>
      </c>
      <c r="C62" s="77" t="s">
        <v>131</v>
      </c>
      <c r="D62" s="450" t="s">
        <v>13</v>
      </c>
      <c r="E62" s="451">
        <v>9566</v>
      </c>
      <c r="F62" s="450" t="s">
        <v>13</v>
      </c>
      <c r="G62" s="450" t="s">
        <v>13</v>
      </c>
      <c r="H62" s="452">
        <v>18</v>
      </c>
      <c r="I62" s="453">
        <v>17284</v>
      </c>
      <c r="J62" s="454">
        <v>53</v>
      </c>
      <c r="K62" s="454">
        <v>427</v>
      </c>
      <c r="L62" s="455" t="s">
        <v>6968</v>
      </c>
      <c r="M62" s="184" t="s">
        <v>6969</v>
      </c>
      <c r="N62" s="456" t="s">
        <v>6969</v>
      </c>
      <c r="O62" s="460" t="s">
        <v>13</v>
      </c>
      <c r="P62" s="461" t="s">
        <v>13</v>
      </c>
      <c r="Q62" s="462" t="s">
        <v>13</v>
      </c>
      <c r="R62" s="462" t="s">
        <v>13</v>
      </c>
      <c r="S62" s="458" t="s">
        <v>7557</v>
      </c>
      <c r="T62" s="463" t="s">
        <v>13</v>
      </c>
    </row>
    <row r="63" spans="2:20" ht="15" customHeight="1">
      <c r="B63" s="74" t="s">
        <v>132</v>
      </c>
      <c r="C63" s="77" t="s">
        <v>133</v>
      </c>
      <c r="D63" s="450" t="s">
        <v>13</v>
      </c>
      <c r="E63" s="451">
        <v>17347</v>
      </c>
      <c r="F63" s="450" t="s">
        <v>13</v>
      </c>
      <c r="G63" s="450" t="s">
        <v>13</v>
      </c>
      <c r="H63" s="452">
        <v>101</v>
      </c>
      <c r="I63" s="453">
        <v>18575</v>
      </c>
      <c r="J63" s="454">
        <v>101</v>
      </c>
      <c r="K63" s="454">
        <v>252</v>
      </c>
      <c r="L63" s="455" t="s">
        <v>6968</v>
      </c>
      <c r="M63" s="184" t="s">
        <v>6969</v>
      </c>
      <c r="N63" s="456" t="s">
        <v>6969</v>
      </c>
      <c r="O63" s="460" t="s">
        <v>13</v>
      </c>
      <c r="P63" s="461" t="s">
        <v>13</v>
      </c>
      <c r="Q63" s="462" t="s">
        <v>13</v>
      </c>
      <c r="R63" s="462" t="s">
        <v>13</v>
      </c>
      <c r="S63" s="458" t="s">
        <v>7557</v>
      </c>
      <c r="T63" s="463" t="s">
        <v>13</v>
      </c>
    </row>
    <row r="64" spans="2:20" ht="15" customHeight="1">
      <c r="B64" s="74" t="s">
        <v>134</v>
      </c>
      <c r="C64" s="77" t="s">
        <v>135</v>
      </c>
      <c r="D64" s="450" t="s">
        <v>13</v>
      </c>
      <c r="E64" s="451">
        <v>9723</v>
      </c>
      <c r="F64" s="450" t="s">
        <v>13</v>
      </c>
      <c r="G64" s="450" t="s">
        <v>13</v>
      </c>
      <c r="H64" s="452">
        <v>30</v>
      </c>
      <c r="I64" s="453">
        <v>12703</v>
      </c>
      <c r="J64" s="454">
        <v>58</v>
      </c>
      <c r="K64" s="454">
        <v>252</v>
      </c>
      <c r="L64" s="455" t="s">
        <v>6968</v>
      </c>
      <c r="M64" s="184" t="s">
        <v>6969</v>
      </c>
      <c r="N64" s="456" t="s">
        <v>6969</v>
      </c>
      <c r="O64" s="460" t="s">
        <v>13</v>
      </c>
      <c r="P64" s="461" t="s">
        <v>13</v>
      </c>
      <c r="Q64" s="462" t="s">
        <v>13</v>
      </c>
      <c r="R64" s="462" t="s">
        <v>13</v>
      </c>
      <c r="S64" s="458" t="s">
        <v>7557</v>
      </c>
      <c r="T64" s="463" t="s">
        <v>13</v>
      </c>
    </row>
    <row r="65" spans="2:20" ht="15" customHeight="1">
      <c r="B65" s="74" t="s">
        <v>136</v>
      </c>
      <c r="C65" s="77" t="s">
        <v>137</v>
      </c>
      <c r="D65" s="450" t="s">
        <v>13</v>
      </c>
      <c r="E65" s="451">
        <v>7630</v>
      </c>
      <c r="F65" s="450" t="s">
        <v>13</v>
      </c>
      <c r="G65" s="450" t="s">
        <v>13</v>
      </c>
      <c r="H65" s="452">
        <v>18</v>
      </c>
      <c r="I65" s="453">
        <v>10290</v>
      </c>
      <c r="J65" s="454">
        <v>40</v>
      </c>
      <c r="K65" s="454">
        <v>252</v>
      </c>
      <c r="L65" s="455" t="s">
        <v>6968</v>
      </c>
      <c r="M65" s="184" t="s">
        <v>6969</v>
      </c>
      <c r="N65" s="456" t="s">
        <v>6969</v>
      </c>
      <c r="O65" s="460" t="s">
        <v>13</v>
      </c>
      <c r="P65" s="461" t="s">
        <v>13</v>
      </c>
      <c r="Q65" s="462" t="s">
        <v>13</v>
      </c>
      <c r="R65" s="462" t="s">
        <v>13</v>
      </c>
      <c r="S65" s="458" t="s">
        <v>7557</v>
      </c>
      <c r="T65" s="463" t="s">
        <v>13</v>
      </c>
    </row>
    <row r="66" spans="2:20" ht="15" customHeight="1">
      <c r="B66" s="74" t="s">
        <v>138</v>
      </c>
      <c r="C66" s="77" t="s">
        <v>139</v>
      </c>
      <c r="D66" s="450" t="s">
        <v>13</v>
      </c>
      <c r="E66" s="451">
        <v>6796</v>
      </c>
      <c r="F66" s="450" t="s">
        <v>13</v>
      </c>
      <c r="G66" s="450" t="s">
        <v>13</v>
      </c>
      <c r="H66" s="452">
        <v>12</v>
      </c>
      <c r="I66" s="453">
        <v>8824</v>
      </c>
      <c r="J66" s="454">
        <v>30</v>
      </c>
      <c r="K66" s="454">
        <v>252</v>
      </c>
      <c r="L66" s="455" t="s">
        <v>6968</v>
      </c>
      <c r="M66" s="184" t="s">
        <v>6969</v>
      </c>
      <c r="N66" s="456" t="s">
        <v>6969</v>
      </c>
      <c r="O66" s="460" t="s">
        <v>13</v>
      </c>
      <c r="P66" s="461" t="s">
        <v>13</v>
      </c>
      <c r="Q66" s="462" t="s">
        <v>13</v>
      </c>
      <c r="R66" s="462" t="s">
        <v>13</v>
      </c>
      <c r="S66" s="458" t="s">
        <v>7557</v>
      </c>
      <c r="T66" s="463" t="s">
        <v>13</v>
      </c>
    </row>
    <row r="67" spans="2:20" ht="15" customHeight="1">
      <c r="B67" s="74" t="s">
        <v>140</v>
      </c>
      <c r="C67" s="77" t="s">
        <v>141</v>
      </c>
      <c r="D67" s="450" t="s">
        <v>13</v>
      </c>
      <c r="E67" s="451">
        <v>17277</v>
      </c>
      <c r="F67" s="450" t="s">
        <v>13</v>
      </c>
      <c r="G67" s="450" t="s">
        <v>13</v>
      </c>
      <c r="H67" s="452">
        <v>33</v>
      </c>
      <c r="I67" s="453">
        <v>18499</v>
      </c>
      <c r="J67" s="454">
        <v>74</v>
      </c>
      <c r="K67" s="454">
        <v>427</v>
      </c>
      <c r="L67" s="455" t="s">
        <v>6968</v>
      </c>
      <c r="M67" s="184" t="s">
        <v>6969</v>
      </c>
      <c r="N67" s="456" t="s">
        <v>6969</v>
      </c>
      <c r="O67" s="460" t="s">
        <v>13</v>
      </c>
      <c r="P67" s="461" t="s">
        <v>13</v>
      </c>
      <c r="Q67" s="462" t="s">
        <v>13</v>
      </c>
      <c r="R67" s="462" t="s">
        <v>13</v>
      </c>
      <c r="S67" s="458" t="s">
        <v>7557</v>
      </c>
      <c r="T67" s="463" t="s">
        <v>13</v>
      </c>
    </row>
    <row r="68" spans="2:20" ht="15" customHeight="1">
      <c r="B68" s="74" t="s">
        <v>142</v>
      </c>
      <c r="C68" s="77" t="s">
        <v>143</v>
      </c>
      <c r="D68" s="450" t="s">
        <v>13</v>
      </c>
      <c r="E68" s="451">
        <v>9190</v>
      </c>
      <c r="F68" s="450" t="s">
        <v>13</v>
      </c>
      <c r="G68" s="450" t="s">
        <v>13</v>
      </c>
      <c r="H68" s="452">
        <v>13</v>
      </c>
      <c r="I68" s="453">
        <v>11740</v>
      </c>
      <c r="J68" s="454">
        <v>36</v>
      </c>
      <c r="K68" s="454">
        <v>427</v>
      </c>
      <c r="L68" s="455" t="s">
        <v>6968</v>
      </c>
      <c r="M68" s="184" t="s">
        <v>6969</v>
      </c>
      <c r="N68" s="456" t="s">
        <v>6969</v>
      </c>
      <c r="O68" s="460" t="s">
        <v>13</v>
      </c>
      <c r="P68" s="461" t="s">
        <v>13</v>
      </c>
      <c r="Q68" s="462" t="s">
        <v>13</v>
      </c>
      <c r="R68" s="462" t="s">
        <v>13</v>
      </c>
      <c r="S68" s="458" t="s">
        <v>7557</v>
      </c>
      <c r="T68" s="463" t="s">
        <v>13</v>
      </c>
    </row>
    <row r="69" spans="2:20" ht="15" customHeight="1">
      <c r="B69" s="74" t="s">
        <v>144</v>
      </c>
      <c r="C69" s="77" t="s">
        <v>145</v>
      </c>
      <c r="D69" s="450" t="s">
        <v>13</v>
      </c>
      <c r="E69" s="451">
        <v>7859</v>
      </c>
      <c r="F69" s="450" t="s">
        <v>13</v>
      </c>
      <c r="G69" s="450" t="s">
        <v>13</v>
      </c>
      <c r="H69" s="452">
        <v>12</v>
      </c>
      <c r="I69" s="453">
        <v>9582</v>
      </c>
      <c r="J69" s="454">
        <v>30</v>
      </c>
      <c r="K69" s="454">
        <v>427</v>
      </c>
      <c r="L69" s="455" t="s">
        <v>6968</v>
      </c>
      <c r="M69" s="184" t="s">
        <v>6969</v>
      </c>
      <c r="N69" s="456" t="s">
        <v>6969</v>
      </c>
      <c r="O69" s="460" t="s">
        <v>13</v>
      </c>
      <c r="P69" s="461" t="s">
        <v>13</v>
      </c>
      <c r="Q69" s="462" t="s">
        <v>13</v>
      </c>
      <c r="R69" s="462" t="s">
        <v>13</v>
      </c>
      <c r="S69" s="458" t="s">
        <v>7557</v>
      </c>
      <c r="T69" s="463" t="s">
        <v>13</v>
      </c>
    </row>
    <row r="70" spans="2:20" ht="15" customHeight="1">
      <c r="B70" s="74" t="s">
        <v>146</v>
      </c>
      <c r="C70" s="77" t="s">
        <v>147</v>
      </c>
      <c r="D70" s="450" t="s">
        <v>13</v>
      </c>
      <c r="E70" s="451">
        <v>13200</v>
      </c>
      <c r="F70" s="450" t="s">
        <v>13</v>
      </c>
      <c r="G70" s="450" t="s">
        <v>13</v>
      </c>
      <c r="H70" s="452">
        <v>77</v>
      </c>
      <c r="I70" s="453">
        <v>14844</v>
      </c>
      <c r="J70" s="454">
        <v>83</v>
      </c>
      <c r="K70" s="454">
        <v>252</v>
      </c>
      <c r="L70" s="455" t="s">
        <v>6968</v>
      </c>
      <c r="M70" s="184" t="s">
        <v>6969</v>
      </c>
      <c r="N70" s="456" t="s">
        <v>6969</v>
      </c>
      <c r="O70" s="460" t="s">
        <v>13</v>
      </c>
      <c r="P70" s="461" t="s">
        <v>13</v>
      </c>
      <c r="Q70" s="462" t="s">
        <v>13</v>
      </c>
      <c r="R70" s="462" t="s">
        <v>13</v>
      </c>
      <c r="S70" s="458" t="s">
        <v>7557</v>
      </c>
      <c r="T70" s="463" t="s">
        <v>13</v>
      </c>
    </row>
    <row r="71" spans="2:20" ht="15" customHeight="1">
      <c r="B71" s="74" t="s">
        <v>148</v>
      </c>
      <c r="C71" s="77" t="s">
        <v>149</v>
      </c>
      <c r="D71" s="450" t="s">
        <v>13</v>
      </c>
      <c r="E71" s="451">
        <v>8529</v>
      </c>
      <c r="F71" s="450" t="s">
        <v>13</v>
      </c>
      <c r="G71" s="450" t="s">
        <v>13</v>
      </c>
      <c r="H71" s="452">
        <v>25</v>
      </c>
      <c r="I71" s="453">
        <v>10251</v>
      </c>
      <c r="J71" s="454">
        <v>50</v>
      </c>
      <c r="K71" s="454">
        <v>252</v>
      </c>
      <c r="L71" s="455" t="s">
        <v>6968</v>
      </c>
      <c r="M71" s="184" t="s">
        <v>6969</v>
      </c>
      <c r="N71" s="456" t="s">
        <v>6969</v>
      </c>
      <c r="O71" s="460" t="s">
        <v>13</v>
      </c>
      <c r="P71" s="461" t="s">
        <v>13</v>
      </c>
      <c r="Q71" s="462" t="s">
        <v>13</v>
      </c>
      <c r="R71" s="462" t="s">
        <v>13</v>
      </c>
      <c r="S71" s="458" t="s">
        <v>7557</v>
      </c>
      <c r="T71" s="463" t="s">
        <v>13</v>
      </c>
    </row>
    <row r="72" spans="2:20" ht="15" customHeight="1">
      <c r="B72" s="74" t="s">
        <v>150</v>
      </c>
      <c r="C72" s="77" t="s">
        <v>151</v>
      </c>
      <c r="D72" s="450" t="s">
        <v>13</v>
      </c>
      <c r="E72" s="451">
        <v>6690</v>
      </c>
      <c r="F72" s="450" t="s">
        <v>13</v>
      </c>
      <c r="G72" s="450" t="s">
        <v>13</v>
      </c>
      <c r="H72" s="452">
        <v>13</v>
      </c>
      <c r="I72" s="453">
        <v>8193</v>
      </c>
      <c r="J72" s="454">
        <v>30</v>
      </c>
      <c r="K72" s="454">
        <v>252</v>
      </c>
      <c r="L72" s="455" t="s">
        <v>6968</v>
      </c>
      <c r="M72" s="184" t="s">
        <v>6969</v>
      </c>
      <c r="N72" s="456" t="s">
        <v>6969</v>
      </c>
      <c r="O72" s="460" t="s">
        <v>13</v>
      </c>
      <c r="P72" s="461" t="s">
        <v>13</v>
      </c>
      <c r="Q72" s="462" t="s">
        <v>13</v>
      </c>
      <c r="R72" s="462" t="s">
        <v>13</v>
      </c>
      <c r="S72" s="458" t="s">
        <v>7557</v>
      </c>
      <c r="T72" s="463" t="s">
        <v>13</v>
      </c>
    </row>
    <row r="73" spans="2:20" ht="15" customHeight="1">
      <c r="B73" s="74" t="s">
        <v>152</v>
      </c>
      <c r="C73" s="77" t="s">
        <v>153</v>
      </c>
      <c r="D73" s="450" t="s">
        <v>13</v>
      </c>
      <c r="E73" s="451">
        <v>6264</v>
      </c>
      <c r="F73" s="450" t="s">
        <v>13</v>
      </c>
      <c r="G73" s="450" t="s">
        <v>13</v>
      </c>
      <c r="H73" s="452">
        <v>12</v>
      </c>
      <c r="I73" s="453">
        <v>7896</v>
      </c>
      <c r="J73" s="454">
        <v>24</v>
      </c>
      <c r="K73" s="454">
        <v>252</v>
      </c>
      <c r="L73" s="455" t="s">
        <v>6968</v>
      </c>
      <c r="M73" s="184" t="s">
        <v>6969</v>
      </c>
      <c r="N73" s="456" t="s">
        <v>6969</v>
      </c>
      <c r="O73" s="460" t="s">
        <v>13</v>
      </c>
      <c r="P73" s="461" t="s">
        <v>13</v>
      </c>
      <c r="Q73" s="462" t="s">
        <v>13</v>
      </c>
      <c r="R73" s="462" t="s">
        <v>13</v>
      </c>
      <c r="S73" s="458" t="s">
        <v>7557</v>
      </c>
      <c r="T73" s="463" t="s">
        <v>13</v>
      </c>
    </row>
    <row r="74" spans="2:20" ht="15" customHeight="1">
      <c r="B74" s="74" t="s">
        <v>154</v>
      </c>
      <c r="C74" s="77" t="s">
        <v>155</v>
      </c>
      <c r="D74" s="450" t="s">
        <v>13</v>
      </c>
      <c r="E74" s="451">
        <v>9717</v>
      </c>
      <c r="F74" s="450" t="s">
        <v>13</v>
      </c>
      <c r="G74" s="450" t="s">
        <v>13</v>
      </c>
      <c r="H74" s="452">
        <v>21</v>
      </c>
      <c r="I74" s="453">
        <v>12644</v>
      </c>
      <c r="J74" s="454">
        <v>61</v>
      </c>
      <c r="K74" s="454">
        <v>252</v>
      </c>
      <c r="L74" s="455" t="s">
        <v>6968</v>
      </c>
      <c r="M74" s="184" t="s">
        <v>6969</v>
      </c>
      <c r="N74" s="456" t="s">
        <v>6969</v>
      </c>
      <c r="O74" s="460" t="s">
        <v>13</v>
      </c>
      <c r="P74" s="461" t="s">
        <v>13</v>
      </c>
      <c r="Q74" s="462" t="s">
        <v>13</v>
      </c>
      <c r="R74" s="462" t="s">
        <v>13</v>
      </c>
      <c r="S74" s="458" t="s">
        <v>7557</v>
      </c>
      <c r="T74" s="463" t="s">
        <v>13</v>
      </c>
    </row>
    <row r="75" spans="2:20" ht="15" customHeight="1">
      <c r="B75" s="74" t="s">
        <v>156</v>
      </c>
      <c r="C75" s="77" t="s">
        <v>157</v>
      </c>
      <c r="D75" s="450" t="s">
        <v>13</v>
      </c>
      <c r="E75" s="451">
        <v>6343</v>
      </c>
      <c r="F75" s="450" t="s">
        <v>13</v>
      </c>
      <c r="G75" s="450" t="s">
        <v>13</v>
      </c>
      <c r="H75" s="452">
        <v>17</v>
      </c>
      <c r="I75" s="453">
        <v>6792</v>
      </c>
      <c r="J75" s="454">
        <v>17</v>
      </c>
      <c r="K75" s="454">
        <v>427</v>
      </c>
      <c r="L75" s="455" t="s">
        <v>6968</v>
      </c>
      <c r="M75" s="184" t="s">
        <v>6969</v>
      </c>
      <c r="N75" s="456" t="s">
        <v>6969</v>
      </c>
      <c r="O75" s="460" t="s">
        <v>13</v>
      </c>
      <c r="P75" s="461" t="s">
        <v>13</v>
      </c>
      <c r="Q75" s="462" t="s">
        <v>13</v>
      </c>
      <c r="R75" s="462" t="s">
        <v>13</v>
      </c>
      <c r="S75" s="458" t="s">
        <v>7557</v>
      </c>
      <c r="T75" s="463" t="s">
        <v>13</v>
      </c>
    </row>
    <row r="76" spans="2:20" ht="15" customHeight="1">
      <c r="B76" s="74" t="s">
        <v>158</v>
      </c>
      <c r="C76" s="77" t="s">
        <v>159</v>
      </c>
      <c r="D76" s="450" t="s">
        <v>13</v>
      </c>
      <c r="E76" s="451">
        <v>5597</v>
      </c>
      <c r="F76" s="450" t="s">
        <v>13</v>
      </c>
      <c r="G76" s="450" t="s">
        <v>13</v>
      </c>
      <c r="H76" s="452">
        <v>10</v>
      </c>
      <c r="I76" s="453">
        <v>6015</v>
      </c>
      <c r="J76" s="454">
        <v>17</v>
      </c>
      <c r="K76" s="454">
        <v>427</v>
      </c>
      <c r="L76" s="455" t="s">
        <v>6968</v>
      </c>
      <c r="M76" s="184" t="s">
        <v>6969</v>
      </c>
      <c r="N76" s="456" t="s">
        <v>6969</v>
      </c>
      <c r="O76" s="460" t="s">
        <v>13</v>
      </c>
      <c r="P76" s="461" t="s">
        <v>13</v>
      </c>
      <c r="Q76" s="462" t="s">
        <v>13</v>
      </c>
      <c r="R76" s="462" t="s">
        <v>13</v>
      </c>
      <c r="S76" s="458" t="s">
        <v>7557</v>
      </c>
      <c r="T76" s="463" t="s">
        <v>13</v>
      </c>
    </row>
    <row r="77" spans="2:20" ht="15" customHeight="1">
      <c r="B77" s="74" t="s">
        <v>160</v>
      </c>
      <c r="C77" s="77" t="s">
        <v>161</v>
      </c>
      <c r="D77" s="450" t="s">
        <v>13</v>
      </c>
      <c r="E77" s="451">
        <v>11614</v>
      </c>
      <c r="F77" s="450" t="s">
        <v>13</v>
      </c>
      <c r="G77" s="450" t="s">
        <v>13</v>
      </c>
      <c r="H77" s="452">
        <v>71</v>
      </c>
      <c r="I77" s="453">
        <v>13006</v>
      </c>
      <c r="J77" s="454">
        <v>84</v>
      </c>
      <c r="K77" s="454">
        <v>252</v>
      </c>
      <c r="L77" s="455" t="s">
        <v>6968</v>
      </c>
      <c r="M77" s="184" t="s">
        <v>6969</v>
      </c>
      <c r="N77" s="456" t="s">
        <v>6969</v>
      </c>
      <c r="O77" s="460" t="s">
        <v>13</v>
      </c>
      <c r="P77" s="461" t="s">
        <v>13</v>
      </c>
      <c r="Q77" s="462" t="s">
        <v>13</v>
      </c>
      <c r="R77" s="462" t="s">
        <v>13</v>
      </c>
      <c r="S77" s="458" t="s">
        <v>7557</v>
      </c>
      <c r="T77" s="463" t="s">
        <v>13</v>
      </c>
    </row>
    <row r="78" spans="2:20" ht="15" customHeight="1">
      <c r="B78" s="74" t="s">
        <v>162</v>
      </c>
      <c r="C78" s="77" t="s">
        <v>163</v>
      </c>
      <c r="D78" s="450" t="s">
        <v>13</v>
      </c>
      <c r="E78" s="451">
        <v>7922</v>
      </c>
      <c r="F78" s="450" t="s">
        <v>13</v>
      </c>
      <c r="G78" s="450" t="s">
        <v>13</v>
      </c>
      <c r="H78" s="452">
        <v>38</v>
      </c>
      <c r="I78" s="453">
        <v>8483</v>
      </c>
      <c r="J78" s="454">
        <v>38</v>
      </c>
      <c r="K78" s="454">
        <v>252</v>
      </c>
      <c r="L78" s="455" t="s">
        <v>6968</v>
      </c>
      <c r="M78" s="184" t="s">
        <v>6969</v>
      </c>
      <c r="N78" s="456" t="s">
        <v>6969</v>
      </c>
      <c r="O78" s="460" t="s">
        <v>13</v>
      </c>
      <c r="P78" s="461" t="s">
        <v>13</v>
      </c>
      <c r="Q78" s="462" t="s">
        <v>13</v>
      </c>
      <c r="R78" s="462" t="s">
        <v>13</v>
      </c>
      <c r="S78" s="458" t="s">
        <v>7557</v>
      </c>
      <c r="T78" s="463" t="s">
        <v>13</v>
      </c>
    </row>
    <row r="79" spans="2:20" ht="15" customHeight="1">
      <c r="B79" s="74" t="s">
        <v>164</v>
      </c>
      <c r="C79" s="77" t="s">
        <v>165</v>
      </c>
      <c r="D79" s="450" t="s">
        <v>13</v>
      </c>
      <c r="E79" s="451">
        <v>5885</v>
      </c>
      <c r="F79" s="450" t="s">
        <v>13</v>
      </c>
      <c r="G79" s="450" t="s">
        <v>13</v>
      </c>
      <c r="H79" s="452">
        <v>12</v>
      </c>
      <c r="I79" s="453">
        <v>6837</v>
      </c>
      <c r="J79" s="454">
        <v>28</v>
      </c>
      <c r="K79" s="454">
        <v>252</v>
      </c>
      <c r="L79" s="455" t="s">
        <v>6968</v>
      </c>
      <c r="M79" s="184" t="s">
        <v>6969</v>
      </c>
      <c r="N79" s="456" t="s">
        <v>6969</v>
      </c>
      <c r="O79" s="460" t="s">
        <v>13</v>
      </c>
      <c r="P79" s="461" t="s">
        <v>13</v>
      </c>
      <c r="Q79" s="462" t="s">
        <v>13</v>
      </c>
      <c r="R79" s="462" t="s">
        <v>13</v>
      </c>
      <c r="S79" s="458" t="s">
        <v>7557</v>
      </c>
      <c r="T79" s="463" t="s">
        <v>13</v>
      </c>
    </row>
    <row r="80" spans="2:20" ht="15" customHeight="1">
      <c r="B80" s="74" t="s">
        <v>166</v>
      </c>
      <c r="C80" s="77" t="s">
        <v>167</v>
      </c>
      <c r="D80" s="450" t="s">
        <v>13</v>
      </c>
      <c r="E80" s="451">
        <v>5198</v>
      </c>
      <c r="F80" s="450" t="s">
        <v>13</v>
      </c>
      <c r="G80" s="450" t="s">
        <v>13</v>
      </c>
      <c r="H80" s="452">
        <v>9</v>
      </c>
      <c r="I80" s="453">
        <v>5872</v>
      </c>
      <c r="J80" s="454">
        <v>17</v>
      </c>
      <c r="K80" s="454">
        <v>252</v>
      </c>
      <c r="L80" s="455" t="s">
        <v>6968</v>
      </c>
      <c r="M80" s="184" t="s">
        <v>6969</v>
      </c>
      <c r="N80" s="456" t="s">
        <v>6969</v>
      </c>
      <c r="O80" s="460" t="s">
        <v>13</v>
      </c>
      <c r="P80" s="461" t="s">
        <v>13</v>
      </c>
      <c r="Q80" s="462" t="s">
        <v>13</v>
      </c>
      <c r="R80" s="462" t="s">
        <v>13</v>
      </c>
      <c r="S80" s="458" t="s">
        <v>7557</v>
      </c>
      <c r="T80" s="463" t="s">
        <v>13</v>
      </c>
    </row>
    <row r="81" spans="2:20" ht="15" customHeight="1">
      <c r="B81" s="74" t="s">
        <v>168</v>
      </c>
      <c r="C81" s="77" t="s">
        <v>169</v>
      </c>
      <c r="D81" s="450" t="s">
        <v>13</v>
      </c>
      <c r="E81" s="451">
        <v>8203</v>
      </c>
      <c r="F81" s="450" t="s">
        <v>13</v>
      </c>
      <c r="G81" s="450" t="s">
        <v>13</v>
      </c>
      <c r="H81" s="452">
        <v>31</v>
      </c>
      <c r="I81" s="453">
        <v>10879</v>
      </c>
      <c r="J81" s="454">
        <v>53</v>
      </c>
      <c r="K81" s="454">
        <v>427</v>
      </c>
      <c r="L81" s="455" t="s">
        <v>6968</v>
      </c>
      <c r="M81" s="184" t="s">
        <v>6969</v>
      </c>
      <c r="N81" s="456" t="s">
        <v>6969</v>
      </c>
      <c r="O81" s="460" t="s">
        <v>13</v>
      </c>
      <c r="P81" s="461" t="s">
        <v>13</v>
      </c>
      <c r="Q81" s="462" t="s">
        <v>13</v>
      </c>
      <c r="R81" s="462" t="s">
        <v>13</v>
      </c>
      <c r="S81" s="458" t="s">
        <v>7557</v>
      </c>
      <c r="T81" s="463" t="s">
        <v>13</v>
      </c>
    </row>
    <row r="82" spans="2:20" ht="15" customHeight="1">
      <c r="B82" s="74" t="s">
        <v>170</v>
      </c>
      <c r="C82" s="77" t="s">
        <v>171</v>
      </c>
      <c r="D82" s="450" t="s">
        <v>13</v>
      </c>
      <c r="E82" s="451">
        <v>4774</v>
      </c>
      <c r="F82" s="450" t="s">
        <v>13</v>
      </c>
      <c r="G82" s="450" t="s">
        <v>13</v>
      </c>
      <c r="H82" s="452">
        <v>9</v>
      </c>
      <c r="I82" s="453">
        <v>5182</v>
      </c>
      <c r="J82" s="454">
        <v>23</v>
      </c>
      <c r="K82" s="454">
        <v>427</v>
      </c>
      <c r="L82" s="455" t="s">
        <v>6968</v>
      </c>
      <c r="M82" s="184" t="s">
        <v>6969</v>
      </c>
      <c r="N82" s="456" t="s">
        <v>6969</v>
      </c>
      <c r="O82" s="460" t="s">
        <v>13</v>
      </c>
      <c r="P82" s="461" t="s">
        <v>13</v>
      </c>
      <c r="Q82" s="462" t="s">
        <v>13</v>
      </c>
      <c r="R82" s="462" t="s">
        <v>13</v>
      </c>
      <c r="S82" s="458" t="s">
        <v>7557</v>
      </c>
      <c r="T82" s="463" t="s">
        <v>13</v>
      </c>
    </row>
    <row r="83" spans="2:20" ht="15" customHeight="1">
      <c r="B83" s="74" t="s">
        <v>172</v>
      </c>
      <c r="C83" s="77" t="s">
        <v>173</v>
      </c>
      <c r="D83" s="450" t="s">
        <v>13</v>
      </c>
      <c r="E83" s="451">
        <v>4073</v>
      </c>
      <c r="F83" s="450" t="s">
        <v>13</v>
      </c>
      <c r="G83" s="450" t="s">
        <v>13</v>
      </c>
      <c r="H83" s="452">
        <v>9</v>
      </c>
      <c r="I83" s="453">
        <v>4402</v>
      </c>
      <c r="J83" s="454">
        <v>15</v>
      </c>
      <c r="K83" s="454">
        <v>427</v>
      </c>
      <c r="L83" s="455" t="s">
        <v>6968</v>
      </c>
      <c r="M83" s="184" t="s">
        <v>6969</v>
      </c>
      <c r="N83" s="456" t="s">
        <v>6969</v>
      </c>
      <c r="O83" s="460" t="s">
        <v>13</v>
      </c>
      <c r="P83" s="461" t="s">
        <v>13</v>
      </c>
      <c r="Q83" s="462" t="s">
        <v>13</v>
      </c>
      <c r="R83" s="462" t="s">
        <v>13</v>
      </c>
      <c r="S83" s="458" t="s">
        <v>7557</v>
      </c>
      <c r="T83" s="463" t="s">
        <v>13</v>
      </c>
    </row>
    <row r="84" spans="2:20" ht="15" customHeight="1">
      <c r="B84" s="74" t="s">
        <v>174</v>
      </c>
      <c r="C84" s="77" t="s">
        <v>175</v>
      </c>
      <c r="D84" s="450" t="s">
        <v>13</v>
      </c>
      <c r="E84" s="451">
        <v>3133</v>
      </c>
      <c r="F84" s="450" t="s">
        <v>13</v>
      </c>
      <c r="G84" s="450" t="s">
        <v>13</v>
      </c>
      <c r="H84" s="452">
        <v>5</v>
      </c>
      <c r="I84" s="453">
        <v>5511</v>
      </c>
      <c r="J84" s="454">
        <v>25</v>
      </c>
      <c r="K84" s="454">
        <v>252</v>
      </c>
      <c r="L84" s="455" t="s">
        <v>6968</v>
      </c>
      <c r="M84" s="184" t="s">
        <v>6969</v>
      </c>
      <c r="N84" s="456" t="s">
        <v>6969</v>
      </c>
      <c r="O84" s="460" t="s">
        <v>13</v>
      </c>
      <c r="P84" s="461" t="s">
        <v>13</v>
      </c>
      <c r="Q84" s="462" t="s">
        <v>13</v>
      </c>
      <c r="R84" s="462" t="s">
        <v>13</v>
      </c>
      <c r="S84" s="458" t="s">
        <v>7557</v>
      </c>
      <c r="T84" s="463" t="s">
        <v>13</v>
      </c>
    </row>
    <row r="85" spans="2:20" ht="15" customHeight="1">
      <c r="B85" s="74" t="s">
        <v>176</v>
      </c>
      <c r="C85" s="77" t="s">
        <v>177</v>
      </c>
      <c r="D85" s="450" t="s">
        <v>13</v>
      </c>
      <c r="E85" s="451">
        <v>2492</v>
      </c>
      <c r="F85" s="450" t="s">
        <v>13</v>
      </c>
      <c r="G85" s="450" t="s">
        <v>13</v>
      </c>
      <c r="H85" s="452">
        <v>5</v>
      </c>
      <c r="I85" s="453">
        <v>3225</v>
      </c>
      <c r="J85" s="454">
        <v>10</v>
      </c>
      <c r="K85" s="454">
        <v>252</v>
      </c>
      <c r="L85" s="455" t="s">
        <v>6968</v>
      </c>
      <c r="M85" s="184" t="s">
        <v>6969</v>
      </c>
      <c r="N85" s="456" t="s">
        <v>6969</v>
      </c>
      <c r="O85" s="460" t="s">
        <v>13</v>
      </c>
      <c r="P85" s="461" t="s">
        <v>13</v>
      </c>
      <c r="Q85" s="462" t="s">
        <v>13</v>
      </c>
      <c r="R85" s="462" t="s">
        <v>13</v>
      </c>
      <c r="S85" s="458" t="s">
        <v>7557</v>
      </c>
      <c r="T85" s="463" t="s">
        <v>13</v>
      </c>
    </row>
    <row r="86" spans="2:20" ht="15" customHeight="1">
      <c r="B86" s="74" t="s">
        <v>178</v>
      </c>
      <c r="C86" s="77" t="s">
        <v>179</v>
      </c>
      <c r="D86" s="450" t="s">
        <v>13</v>
      </c>
      <c r="E86" s="451">
        <v>2226</v>
      </c>
      <c r="F86" s="450" t="s">
        <v>13</v>
      </c>
      <c r="G86" s="450" t="s">
        <v>13</v>
      </c>
      <c r="H86" s="452">
        <v>5</v>
      </c>
      <c r="I86" s="453">
        <v>2383</v>
      </c>
      <c r="J86" s="454">
        <v>14</v>
      </c>
      <c r="K86" s="454">
        <v>252</v>
      </c>
      <c r="L86" s="455" t="s">
        <v>6968</v>
      </c>
      <c r="M86" s="184" t="s">
        <v>6969</v>
      </c>
      <c r="N86" s="456" t="s">
        <v>6969</v>
      </c>
      <c r="O86" s="460" t="s">
        <v>13</v>
      </c>
      <c r="P86" s="461" t="s">
        <v>13</v>
      </c>
      <c r="Q86" s="462" t="s">
        <v>13</v>
      </c>
      <c r="R86" s="462" t="s">
        <v>13</v>
      </c>
      <c r="S86" s="458" t="s">
        <v>7557</v>
      </c>
      <c r="T86" s="463" t="s">
        <v>13</v>
      </c>
    </row>
    <row r="87" spans="2:20" ht="15" customHeight="1">
      <c r="B87" s="74" t="s">
        <v>180</v>
      </c>
      <c r="C87" s="77" t="s">
        <v>181</v>
      </c>
      <c r="D87" s="450" t="s">
        <v>13</v>
      </c>
      <c r="E87" s="451">
        <v>1216</v>
      </c>
      <c r="F87" s="450" t="s">
        <v>13</v>
      </c>
      <c r="G87" s="450" t="s">
        <v>13</v>
      </c>
      <c r="H87" s="452">
        <v>5</v>
      </c>
      <c r="I87" s="453">
        <v>4184</v>
      </c>
      <c r="J87" s="454">
        <v>32</v>
      </c>
      <c r="K87" s="454">
        <v>252</v>
      </c>
      <c r="L87" s="455" t="s">
        <v>6968</v>
      </c>
      <c r="M87" s="184" t="s">
        <v>6969</v>
      </c>
      <c r="N87" s="456" t="s">
        <v>6969</v>
      </c>
      <c r="O87" s="460" t="s">
        <v>13</v>
      </c>
      <c r="P87" s="461" t="s">
        <v>13</v>
      </c>
      <c r="Q87" s="462" t="s">
        <v>13</v>
      </c>
      <c r="R87" s="462" t="s">
        <v>13</v>
      </c>
      <c r="S87" s="458" t="s">
        <v>7557</v>
      </c>
      <c r="T87" s="463" t="s">
        <v>13</v>
      </c>
    </row>
    <row r="88" spans="2:20" ht="15" customHeight="1">
      <c r="B88" s="74" t="s">
        <v>182</v>
      </c>
      <c r="C88" s="77" t="s">
        <v>183</v>
      </c>
      <c r="D88" s="450" t="s">
        <v>13</v>
      </c>
      <c r="E88" s="451">
        <v>1009</v>
      </c>
      <c r="F88" s="450" t="s">
        <v>13</v>
      </c>
      <c r="G88" s="450" t="s">
        <v>13</v>
      </c>
      <c r="H88" s="452">
        <v>5</v>
      </c>
      <c r="I88" s="453">
        <v>1670</v>
      </c>
      <c r="J88" s="454">
        <v>10</v>
      </c>
      <c r="K88" s="454">
        <v>252</v>
      </c>
      <c r="L88" s="455" t="s">
        <v>6968</v>
      </c>
      <c r="M88" s="184" t="s">
        <v>6969</v>
      </c>
      <c r="N88" s="456" t="s">
        <v>6969</v>
      </c>
      <c r="O88" s="460" t="s">
        <v>13</v>
      </c>
      <c r="P88" s="461" t="s">
        <v>13</v>
      </c>
      <c r="Q88" s="462" t="s">
        <v>13</v>
      </c>
      <c r="R88" s="462" t="s">
        <v>13</v>
      </c>
      <c r="S88" s="458" t="s">
        <v>7557</v>
      </c>
      <c r="T88" s="463" t="s">
        <v>13</v>
      </c>
    </row>
    <row r="89" spans="2:20" ht="15" customHeight="1">
      <c r="B89" s="74" t="s">
        <v>184</v>
      </c>
      <c r="C89" s="77" t="s">
        <v>185</v>
      </c>
      <c r="D89" s="450" t="s">
        <v>13</v>
      </c>
      <c r="E89" s="451">
        <v>589</v>
      </c>
      <c r="F89" s="450" t="s">
        <v>13</v>
      </c>
      <c r="G89" s="450" t="s">
        <v>13</v>
      </c>
      <c r="H89" s="452">
        <v>5</v>
      </c>
      <c r="I89" s="453">
        <v>977</v>
      </c>
      <c r="J89" s="454">
        <v>9</v>
      </c>
      <c r="K89" s="454">
        <v>252</v>
      </c>
      <c r="L89" s="455" t="s">
        <v>6968</v>
      </c>
      <c r="M89" s="184" t="s">
        <v>6969</v>
      </c>
      <c r="N89" s="456" t="s">
        <v>6969</v>
      </c>
      <c r="O89" s="460" t="s">
        <v>13</v>
      </c>
      <c r="P89" s="461" t="s">
        <v>13</v>
      </c>
      <c r="Q89" s="462" t="s">
        <v>13</v>
      </c>
      <c r="R89" s="462" t="s">
        <v>13</v>
      </c>
      <c r="S89" s="458" t="s">
        <v>7557</v>
      </c>
      <c r="T89" s="463" t="s">
        <v>13</v>
      </c>
    </row>
    <row r="90" spans="2:20" ht="15" customHeight="1">
      <c r="B90" s="74" t="s">
        <v>186</v>
      </c>
      <c r="C90" s="77" t="s">
        <v>187</v>
      </c>
      <c r="D90" s="450" t="s">
        <v>13</v>
      </c>
      <c r="E90" s="451">
        <v>4664</v>
      </c>
      <c r="F90" s="450" t="s">
        <v>13</v>
      </c>
      <c r="G90" s="450" t="s">
        <v>13</v>
      </c>
      <c r="H90" s="452">
        <v>8</v>
      </c>
      <c r="I90" s="453">
        <v>4994</v>
      </c>
      <c r="J90" s="454">
        <v>12</v>
      </c>
      <c r="K90" s="454">
        <v>427</v>
      </c>
      <c r="L90" s="455" t="s">
        <v>6968</v>
      </c>
      <c r="M90" s="184" t="s">
        <v>6969</v>
      </c>
      <c r="N90" s="456" t="s">
        <v>6969</v>
      </c>
      <c r="O90" s="460" t="s">
        <v>13</v>
      </c>
      <c r="P90" s="461" t="s">
        <v>13</v>
      </c>
      <c r="Q90" s="462" t="s">
        <v>13</v>
      </c>
      <c r="R90" s="462" t="s">
        <v>13</v>
      </c>
      <c r="S90" s="458" t="s">
        <v>7557</v>
      </c>
      <c r="T90" s="463" t="s">
        <v>13</v>
      </c>
    </row>
    <row r="91" spans="2:20" ht="15" customHeight="1">
      <c r="B91" s="74" t="s">
        <v>188</v>
      </c>
      <c r="C91" s="77" t="s">
        <v>189</v>
      </c>
      <c r="D91" s="450" t="s">
        <v>13</v>
      </c>
      <c r="E91" s="451">
        <v>3887</v>
      </c>
      <c r="F91" s="450" t="s">
        <v>13</v>
      </c>
      <c r="G91" s="450" t="s">
        <v>13</v>
      </c>
      <c r="H91" s="452">
        <v>8</v>
      </c>
      <c r="I91" s="453">
        <v>4162</v>
      </c>
      <c r="J91" s="454">
        <v>8</v>
      </c>
      <c r="K91" s="454">
        <v>427</v>
      </c>
      <c r="L91" s="455" t="s">
        <v>6968</v>
      </c>
      <c r="M91" s="184" t="s">
        <v>6969</v>
      </c>
      <c r="N91" s="456" t="s">
        <v>6969</v>
      </c>
      <c r="O91" s="460" t="s">
        <v>13</v>
      </c>
      <c r="P91" s="461" t="s">
        <v>13</v>
      </c>
      <c r="Q91" s="462" t="s">
        <v>13</v>
      </c>
      <c r="R91" s="462" t="s">
        <v>13</v>
      </c>
      <c r="S91" s="458" t="s">
        <v>7557</v>
      </c>
      <c r="T91" s="463" t="s">
        <v>13</v>
      </c>
    </row>
    <row r="92" spans="2:20" ht="15" customHeight="1">
      <c r="B92" s="74" t="s">
        <v>190</v>
      </c>
      <c r="C92" s="77" t="s">
        <v>191</v>
      </c>
      <c r="D92" s="450">
        <v>137</v>
      </c>
      <c r="E92" s="451">
        <v>479</v>
      </c>
      <c r="F92" s="450" t="s">
        <v>13</v>
      </c>
      <c r="G92" s="450" t="s">
        <v>13</v>
      </c>
      <c r="H92" s="452">
        <v>5</v>
      </c>
      <c r="I92" s="453">
        <v>513</v>
      </c>
      <c r="J92" s="454">
        <v>10</v>
      </c>
      <c r="K92" s="454">
        <v>252</v>
      </c>
      <c r="L92" s="455" t="s">
        <v>6968</v>
      </c>
      <c r="M92" s="184" t="s">
        <v>6969</v>
      </c>
      <c r="N92" s="456" t="s">
        <v>6969</v>
      </c>
      <c r="O92" s="460" t="s">
        <v>13</v>
      </c>
      <c r="P92" s="461" t="s">
        <v>13</v>
      </c>
      <c r="Q92" s="462" t="s">
        <v>13</v>
      </c>
      <c r="R92" s="462" t="s">
        <v>13</v>
      </c>
      <c r="S92" s="458" t="s">
        <v>7557</v>
      </c>
      <c r="T92" s="463" t="s">
        <v>13</v>
      </c>
    </row>
    <row r="93" spans="2:20" ht="15" customHeight="1">
      <c r="B93" s="74" t="s">
        <v>192</v>
      </c>
      <c r="C93" s="77" t="s">
        <v>193</v>
      </c>
      <c r="D93" s="450" t="s">
        <v>13</v>
      </c>
      <c r="E93" s="451">
        <v>479</v>
      </c>
      <c r="F93" s="450" t="s">
        <v>13</v>
      </c>
      <c r="G93" s="450" t="s">
        <v>13</v>
      </c>
      <c r="H93" s="452">
        <v>5</v>
      </c>
      <c r="I93" s="453">
        <v>513</v>
      </c>
      <c r="J93" s="454">
        <v>5</v>
      </c>
      <c r="K93" s="454">
        <v>427</v>
      </c>
      <c r="L93" s="455" t="s">
        <v>6968</v>
      </c>
      <c r="M93" s="184" t="s">
        <v>6969</v>
      </c>
      <c r="N93" s="456" t="s">
        <v>6969</v>
      </c>
      <c r="O93" s="460" t="s">
        <v>13</v>
      </c>
      <c r="P93" s="461" t="s">
        <v>13</v>
      </c>
      <c r="Q93" s="462" t="s">
        <v>13</v>
      </c>
      <c r="R93" s="462" t="s">
        <v>13</v>
      </c>
      <c r="S93" s="458" t="s">
        <v>7557</v>
      </c>
      <c r="T93" s="463" t="s">
        <v>13</v>
      </c>
    </row>
    <row r="94" spans="2:20" ht="15" customHeight="1">
      <c r="B94" s="74" t="s">
        <v>194</v>
      </c>
      <c r="C94" s="77" t="s">
        <v>195</v>
      </c>
      <c r="D94" s="450" t="s">
        <v>13</v>
      </c>
      <c r="E94" s="451">
        <v>2867</v>
      </c>
      <c r="F94" s="450" t="s">
        <v>13</v>
      </c>
      <c r="G94" s="450" t="s">
        <v>13</v>
      </c>
      <c r="H94" s="452">
        <v>8</v>
      </c>
      <c r="I94" s="453">
        <v>3070</v>
      </c>
      <c r="J94" s="454">
        <v>20</v>
      </c>
      <c r="K94" s="454">
        <v>252</v>
      </c>
      <c r="L94" s="455" t="s">
        <v>6968</v>
      </c>
      <c r="M94" s="184" t="s">
        <v>6969</v>
      </c>
      <c r="N94" s="456" t="s">
        <v>6969</v>
      </c>
      <c r="O94" s="460" t="s">
        <v>13</v>
      </c>
      <c r="P94" s="461" t="s">
        <v>13</v>
      </c>
      <c r="Q94" s="462" t="s">
        <v>13</v>
      </c>
      <c r="R94" s="462" t="s">
        <v>13</v>
      </c>
      <c r="S94" s="458" t="s">
        <v>7557</v>
      </c>
      <c r="T94" s="463" t="s">
        <v>13</v>
      </c>
    </row>
    <row r="95" spans="2:20" ht="15" customHeight="1">
      <c r="B95" s="74" t="s">
        <v>196</v>
      </c>
      <c r="C95" s="77" t="s">
        <v>197</v>
      </c>
      <c r="D95" s="450" t="s">
        <v>13</v>
      </c>
      <c r="E95" s="451">
        <v>3072</v>
      </c>
      <c r="F95" s="450" t="s">
        <v>13</v>
      </c>
      <c r="G95" s="450" t="s">
        <v>13</v>
      </c>
      <c r="H95" s="452">
        <v>5</v>
      </c>
      <c r="I95" s="453">
        <v>3290</v>
      </c>
      <c r="J95" s="454">
        <v>110</v>
      </c>
      <c r="K95" s="454">
        <v>427</v>
      </c>
      <c r="L95" s="455" t="s">
        <v>6968</v>
      </c>
      <c r="M95" s="184" t="s">
        <v>6969</v>
      </c>
      <c r="N95" s="456" t="s">
        <v>6969</v>
      </c>
      <c r="O95" s="460" t="s">
        <v>13</v>
      </c>
      <c r="P95" s="461" t="s">
        <v>13</v>
      </c>
      <c r="Q95" s="462" t="s">
        <v>13</v>
      </c>
      <c r="R95" s="462" t="s">
        <v>13</v>
      </c>
      <c r="S95" s="458" t="s">
        <v>7557</v>
      </c>
      <c r="T95" s="463" t="s">
        <v>13</v>
      </c>
    </row>
    <row r="96" spans="2:20" ht="15" customHeight="1">
      <c r="B96" s="74" t="s">
        <v>198</v>
      </c>
      <c r="C96" s="77" t="s">
        <v>199</v>
      </c>
      <c r="D96" s="450" t="s">
        <v>13</v>
      </c>
      <c r="E96" s="451">
        <v>1536</v>
      </c>
      <c r="F96" s="450" t="s">
        <v>13</v>
      </c>
      <c r="G96" s="450" t="s">
        <v>13</v>
      </c>
      <c r="H96" s="452">
        <v>14</v>
      </c>
      <c r="I96" s="453">
        <v>1645</v>
      </c>
      <c r="J96" s="454">
        <v>127</v>
      </c>
      <c r="K96" s="454">
        <v>252</v>
      </c>
      <c r="L96" s="455" t="s">
        <v>6968</v>
      </c>
      <c r="M96" s="184" t="s">
        <v>6969</v>
      </c>
      <c r="N96" s="456" t="s">
        <v>6969</v>
      </c>
      <c r="O96" s="460" t="s">
        <v>13</v>
      </c>
      <c r="P96" s="461" t="s">
        <v>13</v>
      </c>
      <c r="Q96" s="462" t="s">
        <v>13</v>
      </c>
      <c r="R96" s="462" t="s">
        <v>13</v>
      </c>
      <c r="S96" s="458" t="s">
        <v>7557</v>
      </c>
      <c r="T96" s="463" t="s">
        <v>13</v>
      </c>
    </row>
    <row r="97" spans="2:20" ht="15" customHeight="1">
      <c r="B97" s="74" t="s">
        <v>200</v>
      </c>
      <c r="C97" s="77" t="s">
        <v>201</v>
      </c>
      <c r="D97" s="450" t="s">
        <v>13</v>
      </c>
      <c r="E97" s="451">
        <v>1843</v>
      </c>
      <c r="F97" s="450" t="s">
        <v>13</v>
      </c>
      <c r="G97" s="450" t="s">
        <v>13</v>
      </c>
      <c r="H97" s="452">
        <v>6</v>
      </c>
      <c r="I97" s="453">
        <v>1974</v>
      </c>
      <c r="J97" s="454">
        <v>7</v>
      </c>
      <c r="K97" s="454">
        <v>427</v>
      </c>
      <c r="L97" s="455" t="s">
        <v>6968</v>
      </c>
      <c r="M97" s="184" t="s">
        <v>6969</v>
      </c>
      <c r="N97" s="456" t="s">
        <v>6969</v>
      </c>
      <c r="O97" s="460" t="s">
        <v>13</v>
      </c>
      <c r="P97" s="461" t="s">
        <v>13</v>
      </c>
      <c r="Q97" s="462" t="s">
        <v>13</v>
      </c>
      <c r="R97" s="462" t="s">
        <v>13</v>
      </c>
      <c r="S97" s="458" t="s">
        <v>7557</v>
      </c>
      <c r="T97" s="463" t="s">
        <v>13</v>
      </c>
    </row>
    <row r="98" spans="2:20" ht="15" customHeight="1">
      <c r="B98" s="74" t="s">
        <v>202</v>
      </c>
      <c r="C98" s="77" t="s">
        <v>203</v>
      </c>
      <c r="D98" s="450" t="s">
        <v>13</v>
      </c>
      <c r="E98" s="451">
        <v>6776</v>
      </c>
      <c r="F98" s="450" t="s">
        <v>13</v>
      </c>
      <c r="G98" s="450" t="s">
        <v>13</v>
      </c>
      <c r="H98" s="452">
        <v>5</v>
      </c>
      <c r="I98" s="453">
        <v>7256</v>
      </c>
      <c r="J98" s="454">
        <v>5</v>
      </c>
      <c r="K98" s="454">
        <v>252</v>
      </c>
      <c r="L98" s="455" t="s">
        <v>6968</v>
      </c>
      <c r="M98" s="184" t="s">
        <v>6969</v>
      </c>
      <c r="N98" s="456" t="s">
        <v>6969</v>
      </c>
      <c r="O98" s="460" t="s">
        <v>13</v>
      </c>
      <c r="P98" s="461" t="s">
        <v>13</v>
      </c>
      <c r="Q98" s="462" t="s">
        <v>13</v>
      </c>
      <c r="R98" s="462" t="s">
        <v>13</v>
      </c>
      <c r="S98" s="458" t="s">
        <v>7557</v>
      </c>
      <c r="T98" s="463" t="s">
        <v>13</v>
      </c>
    </row>
    <row r="99" spans="2:20" ht="15" customHeight="1">
      <c r="B99" s="74" t="s">
        <v>204</v>
      </c>
      <c r="C99" s="77" t="s">
        <v>205</v>
      </c>
      <c r="D99" s="450" t="s">
        <v>13</v>
      </c>
      <c r="E99" s="451">
        <v>5069</v>
      </c>
      <c r="F99" s="450" t="s">
        <v>13</v>
      </c>
      <c r="G99" s="450" t="s">
        <v>13</v>
      </c>
      <c r="H99" s="452">
        <v>5</v>
      </c>
      <c r="I99" s="453">
        <v>5428</v>
      </c>
      <c r="J99" s="454">
        <v>58</v>
      </c>
      <c r="K99" s="454">
        <v>252</v>
      </c>
      <c r="L99" s="455" t="s">
        <v>6968</v>
      </c>
      <c r="M99" s="184" t="s">
        <v>6969</v>
      </c>
      <c r="N99" s="456" t="s">
        <v>6969</v>
      </c>
      <c r="O99" s="460" t="s">
        <v>13</v>
      </c>
      <c r="P99" s="461" t="s">
        <v>13</v>
      </c>
      <c r="Q99" s="462" t="s">
        <v>13</v>
      </c>
      <c r="R99" s="462" t="s">
        <v>13</v>
      </c>
      <c r="S99" s="458" t="s">
        <v>7557</v>
      </c>
      <c r="T99" s="463" t="s">
        <v>13</v>
      </c>
    </row>
    <row r="100" spans="2:20" ht="15" customHeight="1">
      <c r="B100" s="74" t="s">
        <v>206</v>
      </c>
      <c r="C100" s="77" t="s">
        <v>207</v>
      </c>
      <c r="D100" s="450" t="s">
        <v>13</v>
      </c>
      <c r="E100" s="451">
        <v>4839</v>
      </c>
      <c r="F100" s="450" t="s">
        <v>13</v>
      </c>
      <c r="G100" s="450" t="s">
        <v>13</v>
      </c>
      <c r="H100" s="452">
        <v>5</v>
      </c>
      <c r="I100" s="453">
        <v>5181</v>
      </c>
      <c r="J100" s="454">
        <v>44</v>
      </c>
      <c r="K100" s="454">
        <v>252</v>
      </c>
      <c r="L100" s="455" t="s">
        <v>6968</v>
      </c>
      <c r="M100" s="184" t="s">
        <v>6969</v>
      </c>
      <c r="N100" s="456" t="s">
        <v>6969</v>
      </c>
      <c r="O100" s="460" t="s">
        <v>13</v>
      </c>
      <c r="P100" s="461" t="s">
        <v>13</v>
      </c>
      <c r="Q100" s="462" t="s">
        <v>13</v>
      </c>
      <c r="R100" s="462" t="s">
        <v>13</v>
      </c>
      <c r="S100" s="458" t="s">
        <v>7557</v>
      </c>
      <c r="T100" s="463" t="s">
        <v>13</v>
      </c>
    </row>
    <row r="101" spans="2:20" ht="15" customHeight="1">
      <c r="B101" s="74" t="s">
        <v>208</v>
      </c>
      <c r="C101" s="77" t="s">
        <v>6673</v>
      </c>
      <c r="D101" s="450" t="s">
        <v>13</v>
      </c>
      <c r="E101" s="451">
        <v>2253</v>
      </c>
      <c r="F101" s="450" t="s">
        <v>13</v>
      </c>
      <c r="G101" s="450" t="s">
        <v>13</v>
      </c>
      <c r="H101" s="452">
        <v>9</v>
      </c>
      <c r="I101" s="453">
        <v>2412</v>
      </c>
      <c r="J101" s="454">
        <v>12</v>
      </c>
      <c r="K101" s="454">
        <v>252</v>
      </c>
      <c r="L101" s="455" t="s">
        <v>6968</v>
      </c>
      <c r="M101" s="184" t="s">
        <v>6969</v>
      </c>
      <c r="N101" s="456" t="s">
        <v>6969</v>
      </c>
      <c r="O101" s="460" t="s">
        <v>13</v>
      </c>
      <c r="P101" s="461" t="s">
        <v>13</v>
      </c>
      <c r="Q101" s="462" t="s">
        <v>13</v>
      </c>
      <c r="R101" s="462" t="s">
        <v>13</v>
      </c>
      <c r="S101" s="458" t="s">
        <v>7557</v>
      </c>
      <c r="T101" s="463" t="s">
        <v>13</v>
      </c>
    </row>
    <row r="102" spans="2:20" ht="15" customHeight="1">
      <c r="B102" s="74" t="s">
        <v>209</v>
      </c>
      <c r="C102" s="77" t="s">
        <v>6674</v>
      </c>
      <c r="D102" s="450">
        <v>430</v>
      </c>
      <c r="E102" s="451">
        <v>430</v>
      </c>
      <c r="F102" s="450" t="s">
        <v>13</v>
      </c>
      <c r="G102" s="450" t="s">
        <v>13</v>
      </c>
      <c r="H102" s="452">
        <v>5</v>
      </c>
      <c r="I102" s="453">
        <v>461</v>
      </c>
      <c r="J102" s="454">
        <v>9</v>
      </c>
      <c r="K102" s="454">
        <v>252</v>
      </c>
      <c r="L102" s="455" t="s">
        <v>6968</v>
      </c>
      <c r="M102" s="184" t="s">
        <v>6969</v>
      </c>
      <c r="N102" s="456" t="s">
        <v>6969</v>
      </c>
      <c r="O102" s="460" t="s">
        <v>13</v>
      </c>
      <c r="P102" s="461" t="s">
        <v>13</v>
      </c>
      <c r="Q102" s="462" t="s">
        <v>13</v>
      </c>
      <c r="R102" s="462" t="s">
        <v>13</v>
      </c>
      <c r="S102" s="458" t="s">
        <v>7557</v>
      </c>
      <c r="T102" s="463" t="s">
        <v>13</v>
      </c>
    </row>
    <row r="103" spans="2:20" ht="15" customHeight="1">
      <c r="B103" s="74" t="s">
        <v>210</v>
      </c>
      <c r="C103" s="77" t="s">
        <v>211</v>
      </c>
      <c r="D103" s="450" t="s">
        <v>13</v>
      </c>
      <c r="E103" s="451">
        <v>168</v>
      </c>
      <c r="F103" s="450" t="s">
        <v>13</v>
      </c>
      <c r="G103" s="450" t="s">
        <v>13</v>
      </c>
      <c r="H103" s="452">
        <v>5</v>
      </c>
      <c r="I103" s="453">
        <v>180</v>
      </c>
      <c r="J103" s="454">
        <v>5</v>
      </c>
      <c r="K103" s="454">
        <v>252</v>
      </c>
      <c r="L103" s="455" t="s">
        <v>6968</v>
      </c>
      <c r="M103" s="184" t="s">
        <v>6969</v>
      </c>
      <c r="N103" s="456" t="s">
        <v>6969</v>
      </c>
      <c r="O103" s="460" t="s">
        <v>13</v>
      </c>
      <c r="P103" s="461" t="s">
        <v>13</v>
      </c>
      <c r="Q103" s="462" t="s">
        <v>13</v>
      </c>
      <c r="R103" s="462" t="s">
        <v>13</v>
      </c>
      <c r="S103" s="458" t="s">
        <v>7557</v>
      </c>
      <c r="T103" s="463" t="s">
        <v>13</v>
      </c>
    </row>
    <row r="104" spans="2:20" ht="15" customHeight="1">
      <c r="B104" s="74" t="s">
        <v>212</v>
      </c>
      <c r="C104" s="77" t="s">
        <v>213</v>
      </c>
      <c r="D104" s="450" t="s">
        <v>13</v>
      </c>
      <c r="E104" s="451">
        <v>2756</v>
      </c>
      <c r="F104" s="450" t="s">
        <v>13</v>
      </c>
      <c r="G104" s="450" t="s">
        <v>13</v>
      </c>
      <c r="H104" s="452">
        <v>5</v>
      </c>
      <c r="I104" s="453">
        <v>2951</v>
      </c>
      <c r="J104" s="454">
        <v>32</v>
      </c>
      <c r="K104" s="454">
        <v>252</v>
      </c>
      <c r="L104" s="455" t="s">
        <v>6968</v>
      </c>
      <c r="M104" s="184" t="s">
        <v>6969</v>
      </c>
      <c r="N104" s="456" t="s">
        <v>6969</v>
      </c>
      <c r="O104" s="460" t="s">
        <v>13</v>
      </c>
      <c r="P104" s="461" t="s">
        <v>13</v>
      </c>
      <c r="Q104" s="462" t="s">
        <v>13</v>
      </c>
      <c r="R104" s="462" t="s">
        <v>13</v>
      </c>
      <c r="S104" s="458" t="s">
        <v>7557</v>
      </c>
      <c r="T104" s="463" t="s">
        <v>13</v>
      </c>
    </row>
    <row r="105" spans="2:20" ht="15" customHeight="1">
      <c r="B105" s="74" t="s">
        <v>214</v>
      </c>
      <c r="C105" s="77" t="s">
        <v>215</v>
      </c>
      <c r="D105" s="450" t="s">
        <v>13</v>
      </c>
      <c r="E105" s="451">
        <v>3361</v>
      </c>
      <c r="F105" s="450" t="s">
        <v>13</v>
      </c>
      <c r="G105" s="450" t="s">
        <v>13</v>
      </c>
      <c r="H105" s="452">
        <v>6</v>
      </c>
      <c r="I105" s="453">
        <v>3599</v>
      </c>
      <c r="J105" s="454">
        <v>6</v>
      </c>
      <c r="K105" s="454">
        <v>252</v>
      </c>
      <c r="L105" s="455" t="s">
        <v>6968</v>
      </c>
      <c r="M105" s="184" t="s">
        <v>6969</v>
      </c>
      <c r="N105" s="456" t="s">
        <v>6969</v>
      </c>
      <c r="O105" s="460" t="s">
        <v>13</v>
      </c>
      <c r="P105" s="461" t="s">
        <v>13</v>
      </c>
      <c r="Q105" s="462" t="s">
        <v>13</v>
      </c>
      <c r="R105" s="462" t="s">
        <v>13</v>
      </c>
      <c r="S105" s="458" t="s">
        <v>7557</v>
      </c>
      <c r="T105" s="463" t="s">
        <v>13</v>
      </c>
    </row>
    <row r="106" spans="2:20" ht="15" customHeight="1">
      <c r="B106" s="74" t="s">
        <v>216</v>
      </c>
      <c r="C106" s="77" t="s">
        <v>217</v>
      </c>
      <c r="D106" s="450" t="s">
        <v>13</v>
      </c>
      <c r="E106" s="451">
        <v>2440</v>
      </c>
      <c r="F106" s="450" t="s">
        <v>13</v>
      </c>
      <c r="G106" s="450" t="s">
        <v>13</v>
      </c>
      <c r="H106" s="452">
        <v>5</v>
      </c>
      <c r="I106" s="453">
        <v>2613</v>
      </c>
      <c r="J106" s="454">
        <v>5</v>
      </c>
      <c r="K106" s="454">
        <v>252</v>
      </c>
      <c r="L106" s="455" t="s">
        <v>6968</v>
      </c>
      <c r="M106" s="184" t="s">
        <v>6969</v>
      </c>
      <c r="N106" s="456" t="s">
        <v>6969</v>
      </c>
      <c r="O106" s="460" t="s">
        <v>13</v>
      </c>
      <c r="P106" s="461" t="s">
        <v>13</v>
      </c>
      <c r="Q106" s="462" t="s">
        <v>13</v>
      </c>
      <c r="R106" s="462" t="s">
        <v>13</v>
      </c>
      <c r="S106" s="458" t="s">
        <v>7557</v>
      </c>
      <c r="T106" s="463" t="s">
        <v>13</v>
      </c>
    </row>
    <row r="107" spans="2:20" ht="15" customHeight="1">
      <c r="B107" s="74" t="s">
        <v>218</v>
      </c>
      <c r="C107" s="77" t="s">
        <v>219</v>
      </c>
      <c r="D107" s="450">
        <v>758</v>
      </c>
      <c r="E107" s="451">
        <v>758</v>
      </c>
      <c r="F107" s="450" t="s">
        <v>13</v>
      </c>
      <c r="G107" s="450" t="s">
        <v>13</v>
      </c>
      <c r="H107" s="452">
        <v>5</v>
      </c>
      <c r="I107" s="453">
        <v>811</v>
      </c>
      <c r="J107" s="454">
        <v>5</v>
      </c>
      <c r="K107" s="454">
        <v>252</v>
      </c>
      <c r="L107" s="455" t="s">
        <v>6968</v>
      </c>
      <c r="M107" s="184" t="s">
        <v>6969</v>
      </c>
      <c r="N107" s="456" t="s">
        <v>6969</v>
      </c>
      <c r="O107" s="460" t="s">
        <v>13</v>
      </c>
      <c r="P107" s="461" t="s">
        <v>13</v>
      </c>
      <c r="Q107" s="462" t="s">
        <v>13</v>
      </c>
      <c r="R107" s="462" t="s">
        <v>13</v>
      </c>
      <c r="S107" s="458" t="s">
        <v>7557</v>
      </c>
      <c r="T107" s="463" t="s">
        <v>13</v>
      </c>
    </row>
    <row r="108" spans="2:20" ht="15" customHeight="1">
      <c r="B108" s="74" t="s">
        <v>220</v>
      </c>
      <c r="C108" s="77" t="s">
        <v>6919</v>
      </c>
      <c r="D108" s="450" t="s">
        <v>13</v>
      </c>
      <c r="E108" s="451">
        <v>563</v>
      </c>
      <c r="F108" s="450" t="s">
        <v>13</v>
      </c>
      <c r="G108" s="450" t="s">
        <v>13</v>
      </c>
      <c r="H108" s="452">
        <v>5</v>
      </c>
      <c r="I108" s="453">
        <v>603</v>
      </c>
      <c r="J108" s="454">
        <v>5</v>
      </c>
      <c r="K108" s="454">
        <v>252</v>
      </c>
      <c r="L108" s="455" t="s">
        <v>6968</v>
      </c>
      <c r="M108" s="184" t="s">
        <v>6969</v>
      </c>
      <c r="N108" s="456" t="s">
        <v>6969</v>
      </c>
      <c r="O108" s="460" t="s">
        <v>13</v>
      </c>
      <c r="P108" s="461" t="s">
        <v>13</v>
      </c>
      <c r="Q108" s="462" t="s">
        <v>13</v>
      </c>
      <c r="R108" s="462" t="s">
        <v>13</v>
      </c>
      <c r="S108" s="458" t="s">
        <v>7557</v>
      </c>
      <c r="T108" s="463" t="s">
        <v>13</v>
      </c>
    </row>
    <row r="109" spans="2:20" ht="15" customHeight="1">
      <c r="B109" s="74" t="s">
        <v>221</v>
      </c>
      <c r="C109" s="77" t="s">
        <v>222</v>
      </c>
      <c r="D109" s="450" t="s">
        <v>13</v>
      </c>
      <c r="E109" s="451">
        <v>501</v>
      </c>
      <c r="F109" s="450" t="s">
        <v>13</v>
      </c>
      <c r="G109" s="450" t="s">
        <v>13</v>
      </c>
      <c r="H109" s="452">
        <v>5</v>
      </c>
      <c r="I109" s="453">
        <v>536</v>
      </c>
      <c r="J109" s="454">
        <v>5</v>
      </c>
      <c r="K109" s="454">
        <v>252</v>
      </c>
      <c r="L109" s="455" t="s">
        <v>6968</v>
      </c>
      <c r="M109" s="184" t="s">
        <v>6969</v>
      </c>
      <c r="N109" s="456" t="s">
        <v>6969</v>
      </c>
      <c r="O109" s="460" t="s">
        <v>13</v>
      </c>
      <c r="P109" s="461" t="s">
        <v>13</v>
      </c>
      <c r="Q109" s="462" t="s">
        <v>13</v>
      </c>
      <c r="R109" s="462" t="s">
        <v>13</v>
      </c>
      <c r="S109" s="458" t="s">
        <v>7557</v>
      </c>
      <c r="T109" s="463" t="s">
        <v>13</v>
      </c>
    </row>
    <row r="110" spans="2:20" ht="15" customHeight="1">
      <c r="B110" s="74" t="s">
        <v>223</v>
      </c>
      <c r="C110" s="77" t="s">
        <v>224</v>
      </c>
      <c r="D110" s="450" t="s">
        <v>13</v>
      </c>
      <c r="E110" s="451">
        <v>517</v>
      </c>
      <c r="F110" s="450" t="s">
        <v>13</v>
      </c>
      <c r="G110" s="450" t="s">
        <v>13</v>
      </c>
      <c r="H110" s="452">
        <v>5</v>
      </c>
      <c r="I110" s="453">
        <v>553</v>
      </c>
      <c r="J110" s="454">
        <v>5</v>
      </c>
      <c r="K110" s="454">
        <v>252</v>
      </c>
      <c r="L110" s="455" t="s">
        <v>6968</v>
      </c>
      <c r="M110" s="184" t="s">
        <v>6969</v>
      </c>
      <c r="N110" s="456" t="s">
        <v>6969</v>
      </c>
      <c r="O110" s="460" t="s">
        <v>13</v>
      </c>
      <c r="P110" s="461" t="s">
        <v>13</v>
      </c>
      <c r="Q110" s="462" t="s">
        <v>13</v>
      </c>
      <c r="R110" s="462" t="s">
        <v>13</v>
      </c>
      <c r="S110" s="458" t="s">
        <v>7557</v>
      </c>
      <c r="T110" s="463" t="s">
        <v>13</v>
      </c>
    </row>
    <row r="111" spans="2:20" ht="15" customHeight="1">
      <c r="B111" s="74" t="s">
        <v>225</v>
      </c>
      <c r="C111" s="77" t="s">
        <v>226</v>
      </c>
      <c r="D111" s="450" t="s">
        <v>13</v>
      </c>
      <c r="E111" s="451">
        <v>563</v>
      </c>
      <c r="F111" s="450" t="s">
        <v>13</v>
      </c>
      <c r="G111" s="450" t="s">
        <v>13</v>
      </c>
      <c r="H111" s="452">
        <v>5</v>
      </c>
      <c r="I111" s="453">
        <v>603</v>
      </c>
      <c r="J111" s="454">
        <v>5</v>
      </c>
      <c r="K111" s="454">
        <v>252</v>
      </c>
      <c r="L111" s="455" t="s">
        <v>6968</v>
      </c>
      <c r="M111" s="184" t="s">
        <v>6969</v>
      </c>
      <c r="N111" s="456" t="s">
        <v>6969</v>
      </c>
      <c r="O111" s="460" t="s">
        <v>13</v>
      </c>
      <c r="P111" s="461" t="s">
        <v>13</v>
      </c>
      <c r="Q111" s="462" t="s">
        <v>13</v>
      </c>
      <c r="R111" s="462" t="s">
        <v>13</v>
      </c>
      <c r="S111" s="458" t="s">
        <v>7557</v>
      </c>
      <c r="T111" s="463" t="s">
        <v>13</v>
      </c>
    </row>
    <row r="112" spans="2:20" ht="15" customHeight="1">
      <c r="B112" s="74" t="s">
        <v>227</v>
      </c>
      <c r="C112" s="77" t="s">
        <v>228</v>
      </c>
      <c r="D112" s="450" t="s">
        <v>13</v>
      </c>
      <c r="E112" s="451">
        <v>582</v>
      </c>
      <c r="F112" s="450" t="s">
        <v>13</v>
      </c>
      <c r="G112" s="450" t="s">
        <v>13</v>
      </c>
      <c r="H112" s="452">
        <v>5</v>
      </c>
      <c r="I112" s="453">
        <v>624</v>
      </c>
      <c r="J112" s="454">
        <v>5</v>
      </c>
      <c r="K112" s="454">
        <v>252</v>
      </c>
      <c r="L112" s="455" t="s">
        <v>6968</v>
      </c>
      <c r="M112" s="184" t="s">
        <v>6969</v>
      </c>
      <c r="N112" s="456" t="s">
        <v>6969</v>
      </c>
      <c r="O112" s="460" t="s">
        <v>13</v>
      </c>
      <c r="P112" s="461" t="s">
        <v>13</v>
      </c>
      <c r="Q112" s="462" t="s">
        <v>13</v>
      </c>
      <c r="R112" s="462" t="s">
        <v>13</v>
      </c>
      <c r="S112" s="458" t="s">
        <v>7557</v>
      </c>
      <c r="T112" s="463" t="s">
        <v>13</v>
      </c>
    </row>
    <row r="113" spans="2:20" ht="15" customHeight="1">
      <c r="B113" s="74" t="s">
        <v>229</v>
      </c>
      <c r="C113" s="77" t="s">
        <v>230</v>
      </c>
      <c r="D113" s="450" t="s">
        <v>13</v>
      </c>
      <c r="E113" s="451">
        <v>409</v>
      </c>
      <c r="F113" s="450" t="s">
        <v>13</v>
      </c>
      <c r="G113" s="450" t="s">
        <v>13</v>
      </c>
      <c r="H113" s="452">
        <v>5</v>
      </c>
      <c r="I113" s="453">
        <v>438</v>
      </c>
      <c r="J113" s="454">
        <v>5</v>
      </c>
      <c r="K113" s="454">
        <v>252</v>
      </c>
      <c r="L113" s="455" t="s">
        <v>6968</v>
      </c>
      <c r="M113" s="184" t="s">
        <v>6969</v>
      </c>
      <c r="N113" s="456" t="s">
        <v>6969</v>
      </c>
      <c r="O113" s="460" t="s">
        <v>13</v>
      </c>
      <c r="P113" s="461" t="s">
        <v>13</v>
      </c>
      <c r="Q113" s="462" t="s">
        <v>13</v>
      </c>
      <c r="R113" s="462" t="s">
        <v>13</v>
      </c>
      <c r="S113" s="458" t="s">
        <v>7557</v>
      </c>
      <c r="T113" s="463" t="s">
        <v>13</v>
      </c>
    </row>
    <row r="114" spans="2:20" ht="15" customHeight="1">
      <c r="B114" s="74" t="s">
        <v>231</v>
      </c>
      <c r="C114" s="77" t="s">
        <v>232</v>
      </c>
      <c r="D114" s="450" t="s">
        <v>13</v>
      </c>
      <c r="E114" s="451">
        <v>307</v>
      </c>
      <c r="F114" s="450" t="s">
        <v>13</v>
      </c>
      <c r="G114" s="450" t="s">
        <v>13</v>
      </c>
      <c r="H114" s="452">
        <v>5</v>
      </c>
      <c r="I114" s="453">
        <v>329</v>
      </c>
      <c r="J114" s="454">
        <v>5</v>
      </c>
      <c r="K114" s="454">
        <v>252</v>
      </c>
      <c r="L114" s="455" t="s">
        <v>6968</v>
      </c>
      <c r="M114" s="184" t="s">
        <v>6969</v>
      </c>
      <c r="N114" s="456" t="s">
        <v>6969</v>
      </c>
      <c r="O114" s="460" t="s">
        <v>13</v>
      </c>
      <c r="P114" s="461" t="s">
        <v>13</v>
      </c>
      <c r="Q114" s="462" t="s">
        <v>13</v>
      </c>
      <c r="R114" s="462" t="s">
        <v>13</v>
      </c>
      <c r="S114" s="458" t="s">
        <v>7557</v>
      </c>
      <c r="T114" s="463" t="s">
        <v>13</v>
      </c>
    </row>
    <row r="115" spans="2:20" ht="15" customHeight="1">
      <c r="B115" s="74" t="s">
        <v>233</v>
      </c>
      <c r="C115" s="77" t="s">
        <v>234</v>
      </c>
      <c r="D115" s="450">
        <v>97</v>
      </c>
      <c r="E115" s="451">
        <v>97</v>
      </c>
      <c r="F115" s="450" t="s">
        <v>13</v>
      </c>
      <c r="G115" s="450" t="s">
        <v>13</v>
      </c>
      <c r="H115" s="452">
        <v>5</v>
      </c>
      <c r="I115" s="453">
        <v>104</v>
      </c>
      <c r="J115" s="454">
        <v>5</v>
      </c>
      <c r="K115" s="454">
        <v>252</v>
      </c>
      <c r="L115" s="455" t="s">
        <v>6968</v>
      </c>
      <c r="M115" s="184" t="s">
        <v>6969</v>
      </c>
      <c r="N115" s="456" t="s">
        <v>6969</v>
      </c>
      <c r="O115" s="460" t="s">
        <v>13</v>
      </c>
      <c r="P115" s="461" t="s">
        <v>13</v>
      </c>
      <c r="Q115" s="462" t="s">
        <v>13</v>
      </c>
      <c r="R115" s="462" t="s">
        <v>13</v>
      </c>
      <c r="S115" s="458" t="s">
        <v>7557</v>
      </c>
      <c r="T115" s="463" t="s">
        <v>13</v>
      </c>
    </row>
    <row r="116" spans="2:20" ht="15" customHeight="1">
      <c r="B116" s="74" t="s">
        <v>235</v>
      </c>
      <c r="C116" s="77" t="s">
        <v>236</v>
      </c>
      <c r="D116" s="450" t="s">
        <v>13</v>
      </c>
      <c r="E116" s="451">
        <v>3288</v>
      </c>
      <c r="F116" s="450" t="s">
        <v>13</v>
      </c>
      <c r="G116" s="450" t="s">
        <v>13</v>
      </c>
      <c r="H116" s="452">
        <v>15</v>
      </c>
      <c r="I116" s="453">
        <v>3674</v>
      </c>
      <c r="J116" s="454">
        <v>23</v>
      </c>
      <c r="K116" s="454">
        <v>293</v>
      </c>
      <c r="L116" s="455" t="s">
        <v>6967</v>
      </c>
      <c r="M116" s="184">
        <v>0.25</v>
      </c>
      <c r="N116" s="456">
        <v>919</v>
      </c>
      <c r="O116" s="460" t="s">
        <v>13</v>
      </c>
      <c r="P116" s="461" t="s">
        <v>13</v>
      </c>
      <c r="Q116" s="462" t="s">
        <v>13</v>
      </c>
      <c r="R116" s="462" t="s">
        <v>13</v>
      </c>
      <c r="S116" s="458" t="s">
        <v>7557</v>
      </c>
      <c r="T116" s="463" t="s">
        <v>13</v>
      </c>
    </row>
    <row r="117" spans="2:20" ht="15" customHeight="1">
      <c r="B117" s="74" t="s">
        <v>237</v>
      </c>
      <c r="C117" s="77" t="s">
        <v>238</v>
      </c>
      <c r="D117" s="450" t="s">
        <v>13</v>
      </c>
      <c r="E117" s="451">
        <v>464</v>
      </c>
      <c r="F117" s="450" t="s">
        <v>13</v>
      </c>
      <c r="G117" s="450" t="s">
        <v>13</v>
      </c>
      <c r="H117" s="452">
        <v>5</v>
      </c>
      <c r="I117" s="453">
        <v>3016</v>
      </c>
      <c r="J117" s="454">
        <v>19</v>
      </c>
      <c r="K117" s="454">
        <v>293</v>
      </c>
      <c r="L117" s="455" t="s">
        <v>6967</v>
      </c>
      <c r="M117" s="184">
        <v>0.25</v>
      </c>
      <c r="N117" s="456">
        <v>754</v>
      </c>
      <c r="O117" s="460" t="s">
        <v>13</v>
      </c>
      <c r="P117" s="461" t="s">
        <v>13</v>
      </c>
      <c r="Q117" s="462" t="s">
        <v>13</v>
      </c>
      <c r="R117" s="462" t="s">
        <v>13</v>
      </c>
      <c r="S117" s="458" t="s">
        <v>7557</v>
      </c>
      <c r="T117" s="463" t="s">
        <v>13</v>
      </c>
    </row>
    <row r="118" spans="2:20" ht="15" customHeight="1">
      <c r="B118" s="74" t="s">
        <v>239</v>
      </c>
      <c r="C118" s="77" t="s">
        <v>240</v>
      </c>
      <c r="D118" s="450" t="s">
        <v>13</v>
      </c>
      <c r="E118" s="451">
        <v>382</v>
      </c>
      <c r="F118" s="450" t="s">
        <v>13</v>
      </c>
      <c r="G118" s="450" t="s">
        <v>13</v>
      </c>
      <c r="H118" s="452">
        <v>5</v>
      </c>
      <c r="I118" s="453">
        <v>1822</v>
      </c>
      <c r="J118" s="454">
        <v>8</v>
      </c>
      <c r="K118" s="454">
        <v>293</v>
      </c>
      <c r="L118" s="455" t="s">
        <v>6967</v>
      </c>
      <c r="M118" s="184">
        <v>0.45</v>
      </c>
      <c r="N118" s="456">
        <v>820</v>
      </c>
      <c r="O118" s="460" t="s">
        <v>13</v>
      </c>
      <c r="P118" s="461" t="s">
        <v>13</v>
      </c>
      <c r="Q118" s="462" t="s">
        <v>13</v>
      </c>
      <c r="R118" s="462" t="s">
        <v>13</v>
      </c>
      <c r="S118" s="458" t="s">
        <v>7557</v>
      </c>
      <c r="T118" s="463" t="s">
        <v>13</v>
      </c>
    </row>
    <row r="119" spans="2:20" ht="15" customHeight="1">
      <c r="B119" s="74" t="s">
        <v>241</v>
      </c>
      <c r="C119" s="77" t="s">
        <v>242</v>
      </c>
      <c r="D119" s="450" t="s">
        <v>13</v>
      </c>
      <c r="E119" s="451">
        <v>343</v>
      </c>
      <c r="F119" s="450" t="s">
        <v>13</v>
      </c>
      <c r="G119" s="450" t="s">
        <v>13</v>
      </c>
      <c r="H119" s="452">
        <v>5</v>
      </c>
      <c r="I119" s="453">
        <v>725</v>
      </c>
      <c r="J119" s="454">
        <v>5</v>
      </c>
      <c r="K119" s="454">
        <v>293</v>
      </c>
      <c r="L119" s="455" t="s">
        <v>6968</v>
      </c>
      <c r="M119" s="184" t="s">
        <v>6969</v>
      </c>
      <c r="N119" s="456" t="s">
        <v>6969</v>
      </c>
      <c r="O119" s="460" t="s">
        <v>13</v>
      </c>
      <c r="P119" s="461" t="s">
        <v>13</v>
      </c>
      <c r="Q119" s="462" t="s">
        <v>13</v>
      </c>
      <c r="R119" s="462" t="s">
        <v>13</v>
      </c>
      <c r="S119" s="458" t="s">
        <v>7557</v>
      </c>
      <c r="T119" s="463" t="s">
        <v>13</v>
      </c>
    </row>
    <row r="120" spans="2:20" ht="15" customHeight="1">
      <c r="B120" s="74" t="s">
        <v>243</v>
      </c>
      <c r="C120" s="77" t="s">
        <v>244</v>
      </c>
      <c r="D120" s="450" t="s">
        <v>13</v>
      </c>
      <c r="E120" s="451">
        <v>1423</v>
      </c>
      <c r="F120" s="450" t="s">
        <v>13</v>
      </c>
      <c r="G120" s="450" t="s">
        <v>13</v>
      </c>
      <c r="H120" s="452">
        <v>5</v>
      </c>
      <c r="I120" s="453">
        <v>1524</v>
      </c>
      <c r="J120" s="454">
        <v>5</v>
      </c>
      <c r="K120" s="454">
        <v>293</v>
      </c>
      <c r="L120" s="455" t="s">
        <v>6968</v>
      </c>
      <c r="M120" s="184" t="s">
        <v>6969</v>
      </c>
      <c r="N120" s="456" t="s">
        <v>6969</v>
      </c>
      <c r="O120" s="460" t="s">
        <v>13</v>
      </c>
      <c r="P120" s="461" t="s">
        <v>13</v>
      </c>
      <c r="Q120" s="462" t="s">
        <v>13</v>
      </c>
      <c r="R120" s="462" t="s">
        <v>13</v>
      </c>
      <c r="S120" s="458" t="s">
        <v>7557</v>
      </c>
      <c r="T120" s="463" t="s">
        <v>13</v>
      </c>
    </row>
    <row r="121" spans="2:20" ht="15" customHeight="1">
      <c r="B121" s="74" t="s">
        <v>245</v>
      </c>
      <c r="C121" s="77" t="s">
        <v>246</v>
      </c>
      <c r="D121" s="450" t="s">
        <v>13</v>
      </c>
      <c r="E121" s="451">
        <v>1364</v>
      </c>
      <c r="F121" s="450" t="s">
        <v>13</v>
      </c>
      <c r="G121" s="450" t="s">
        <v>13</v>
      </c>
      <c r="H121" s="452">
        <v>5</v>
      </c>
      <c r="I121" s="453">
        <v>1461</v>
      </c>
      <c r="J121" s="454">
        <v>5</v>
      </c>
      <c r="K121" s="454">
        <v>293</v>
      </c>
      <c r="L121" s="455" t="s">
        <v>6968</v>
      </c>
      <c r="M121" s="184" t="s">
        <v>6969</v>
      </c>
      <c r="N121" s="456" t="s">
        <v>6969</v>
      </c>
      <c r="O121" s="460" t="s">
        <v>13</v>
      </c>
      <c r="P121" s="461" t="s">
        <v>13</v>
      </c>
      <c r="Q121" s="462" t="s">
        <v>13</v>
      </c>
      <c r="R121" s="462" t="s">
        <v>13</v>
      </c>
      <c r="S121" s="458" t="s">
        <v>7557</v>
      </c>
      <c r="T121" s="463" t="s">
        <v>13</v>
      </c>
    </row>
    <row r="122" spans="2:20" ht="15" customHeight="1">
      <c r="B122" s="74" t="s">
        <v>247</v>
      </c>
      <c r="C122" s="77" t="s">
        <v>248</v>
      </c>
      <c r="D122" s="450" t="s">
        <v>13</v>
      </c>
      <c r="E122" s="451">
        <v>908</v>
      </c>
      <c r="F122" s="450" t="s">
        <v>13</v>
      </c>
      <c r="G122" s="450" t="s">
        <v>13</v>
      </c>
      <c r="H122" s="452">
        <v>5</v>
      </c>
      <c r="I122" s="453">
        <v>972</v>
      </c>
      <c r="J122" s="454">
        <v>43</v>
      </c>
      <c r="K122" s="454">
        <v>293</v>
      </c>
      <c r="L122" s="455" t="s">
        <v>6968</v>
      </c>
      <c r="M122" s="184" t="s">
        <v>6969</v>
      </c>
      <c r="N122" s="456" t="s">
        <v>6969</v>
      </c>
      <c r="O122" s="460" t="s">
        <v>13</v>
      </c>
      <c r="P122" s="461" t="s">
        <v>13</v>
      </c>
      <c r="Q122" s="462" t="s">
        <v>13</v>
      </c>
      <c r="R122" s="462" t="s">
        <v>13</v>
      </c>
      <c r="S122" s="458" t="s">
        <v>7557</v>
      </c>
      <c r="T122" s="463" t="s">
        <v>13</v>
      </c>
    </row>
    <row r="123" spans="2:20" ht="15" customHeight="1">
      <c r="B123" s="74" t="s">
        <v>249</v>
      </c>
      <c r="C123" s="77" t="s">
        <v>250</v>
      </c>
      <c r="D123" s="450" t="s">
        <v>13</v>
      </c>
      <c r="E123" s="451">
        <v>885</v>
      </c>
      <c r="F123" s="450" t="s">
        <v>13</v>
      </c>
      <c r="G123" s="450" t="s">
        <v>13</v>
      </c>
      <c r="H123" s="452">
        <v>5</v>
      </c>
      <c r="I123" s="453">
        <v>947</v>
      </c>
      <c r="J123" s="454">
        <v>5</v>
      </c>
      <c r="K123" s="454">
        <v>293</v>
      </c>
      <c r="L123" s="455" t="s">
        <v>6968</v>
      </c>
      <c r="M123" s="184" t="s">
        <v>6969</v>
      </c>
      <c r="N123" s="456" t="s">
        <v>6969</v>
      </c>
      <c r="O123" s="460" t="s">
        <v>13</v>
      </c>
      <c r="P123" s="461" t="s">
        <v>13</v>
      </c>
      <c r="Q123" s="462" t="s">
        <v>13</v>
      </c>
      <c r="R123" s="462" t="s">
        <v>13</v>
      </c>
      <c r="S123" s="458" t="s">
        <v>7557</v>
      </c>
      <c r="T123" s="463" t="s">
        <v>13</v>
      </c>
    </row>
    <row r="124" spans="2:20" ht="15" customHeight="1">
      <c r="B124" s="74" t="s">
        <v>251</v>
      </c>
      <c r="C124" s="77" t="s">
        <v>252</v>
      </c>
      <c r="D124" s="450" t="s">
        <v>13</v>
      </c>
      <c r="E124" s="451">
        <v>740</v>
      </c>
      <c r="F124" s="450" t="s">
        <v>13</v>
      </c>
      <c r="G124" s="450" t="s">
        <v>13</v>
      </c>
      <c r="H124" s="452">
        <v>5</v>
      </c>
      <c r="I124" s="453">
        <v>793</v>
      </c>
      <c r="J124" s="454">
        <v>5</v>
      </c>
      <c r="K124" s="454">
        <v>293</v>
      </c>
      <c r="L124" s="455" t="s">
        <v>6968</v>
      </c>
      <c r="M124" s="184" t="s">
        <v>6969</v>
      </c>
      <c r="N124" s="456" t="s">
        <v>6969</v>
      </c>
      <c r="O124" s="460" t="s">
        <v>13</v>
      </c>
      <c r="P124" s="461" t="s">
        <v>13</v>
      </c>
      <c r="Q124" s="462" t="s">
        <v>13</v>
      </c>
      <c r="R124" s="462" t="s">
        <v>13</v>
      </c>
      <c r="S124" s="458" t="s">
        <v>7557</v>
      </c>
      <c r="T124" s="463" t="s">
        <v>13</v>
      </c>
    </row>
    <row r="125" spans="2:20" ht="15" customHeight="1">
      <c r="B125" s="74" t="s">
        <v>253</v>
      </c>
      <c r="C125" s="77" t="s">
        <v>254</v>
      </c>
      <c r="D125" s="450" t="s">
        <v>13</v>
      </c>
      <c r="E125" s="451">
        <v>705</v>
      </c>
      <c r="F125" s="450" t="s">
        <v>13</v>
      </c>
      <c r="G125" s="450" t="s">
        <v>13</v>
      </c>
      <c r="H125" s="452">
        <v>5</v>
      </c>
      <c r="I125" s="453">
        <v>755</v>
      </c>
      <c r="J125" s="454">
        <v>5</v>
      </c>
      <c r="K125" s="454">
        <v>293</v>
      </c>
      <c r="L125" s="455" t="s">
        <v>6968</v>
      </c>
      <c r="M125" s="184" t="s">
        <v>6969</v>
      </c>
      <c r="N125" s="456" t="s">
        <v>6969</v>
      </c>
      <c r="O125" s="460" t="s">
        <v>13</v>
      </c>
      <c r="P125" s="461" t="s">
        <v>13</v>
      </c>
      <c r="Q125" s="462" t="s">
        <v>13</v>
      </c>
      <c r="R125" s="462" t="s">
        <v>13</v>
      </c>
      <c r="S125" s="458" t="s">
        <v>7557</v>
      </c>
      <c r="T125" s="463" t="s">
        <v>13</v>
      </c>
    </row>
    <row r="126" spans="2:20" ht="15" customHeight="1">
      <c r="B126" s="74" t="s">
        <v>255</v>
      </c>
      <c r="C126" s="77" t="s">
        <v>256</v>
      </c>
      <c r="D126" s="450">
        <v>111</v>
      </c>
      <c r="E126" s="451">
        <v>182</v>
      </c>
      <c r="F126" s="450" t="s">
        <v>13</v>
      </c>
      <c r="G126" s="450" t="s">
        <v>13</v>
      </c>
      <c r="H126" s="452">
        <v>5</v>
      </c>
      <c r="I126" s="453">
        <v>195</v>
      </c>
      <c r="J126" s="454">
        <v>5</v>
      </c>
      <c r="K126" s="454">
        <v>293</v>
      </c>
      <c r="L126" s="455" t="s">
        <v>6968</v>
      </c>
      <c r="M126" s="184" t="s">
        <v>6969</v>
      </c>
      <c r="N126" s="456" t="s">
        <v>6969</v>
      </c>
      <c r="O126" s="460" t="s">
        <v>13</v>
      </c>
      <c r="P126" s="461" t="s">
        <v>13</v>
      </c>
      <c r="Q126" s="462" t="s">
        <v>13</v>
      </c>
      <c r="R126" s="462" t="s">
        <v>13</v>
      </c>
      <c r="S126" s="458" t="s">
        <v>7557</v>
      </c>
      <c r="T126" s="463" t="s">
        <v>13</v>
      </c>
    </row>
    <row r="127" spans="2:20" ht="15" customHeight="1">
      <c r="B127" s="74" t="s">
        <v>257</v>
      </c>
      <c r="C127" s="77" t="s">
        <v>258</v>
      </c>
      <c r="D127" s="450" t="s">
        <v>13</v>
      </c>
      <c r="E127" s="451">
        <v>861</v>
      </c>
      <c r="F127" s="450" t="s">
        <v>13</v>
      </c>
      <c r="G127" s="450" t="s">
        <v>13</v>
      </c>
      <c r="H127" s="452">
        <v>5</v>
      </c>
      <c r="I127" s="453">
        <v>922</v>
      </c>
      <c r="J127" s="454">
        <v>98</v>
      </c>
      <c r="K127" s="454">
        <v>293</v>
      </c>
      <c r="L127" s="455" t="s">
        <v>6968</v>
      </c>
      <c r="M127" s="184" t="s">
        <v>6969</v>
      </c>
      <c r="N127" s="456" t="s">
        <v>6969</v>
      </c>
      <c r="O127" s="460" t="s">
        <v>13</v>
      </c>
      <c r="P127" s="461" t="s">
        <v>13</v>
      </c>
      <c r="Q127" s="462" t="s">
        <v>13</v>
      </c>
      <c r="R127" s="462" t="s">
        <v>13</v>
      </c>
      <c r="S127" s="458" t="s">
        <v>7557</v>
      </c>
      <c r="T127" s="463" t="s">
        <v>13</v>
      </c>
    </row>
    <row r="128" spans="2:20" ht="15" customHeight="1">
      <c r="B128" s="74" t="s">
        <v>259</v>
      </c>
      <c r="C128" s="77" t="s">
        <v>260</v>
      </c>
      <c r="D128" s="450" t="s">
        <v>13</v>
      </c>
      <c r="E128" s="451">
        <v>754</v>
      </c>
      <c r="F128" s="450" t="s">
        <v>13</v>
      </c>
      <c r="G128" s="450" t="s">
        <v>13</v>
      </c>
      <c r="H128" s="452">
        <v>5</v>
      </c>
      <c r="I128" s="453">
        <v>807</v>
      </c>
      <c r="J128" s="454">
        <v>15</v>
      </c>
      <c r="K128" s="454">
        <v>293</v>
      </c>
      <c r="L128" s="455" t="s">
        <v>6968</v>
      </c>
      <c r="M128" s="184" t="s">
        <v>6969</v>
      </c>
      <c r="N128" s="456" t="s">
        <v>6969</v>
      </c>
      <c r="O128" s="460" t="s">
        <v>13</v>
      </c>
      <c r="P128" s="461" t="s">
        <v>13</v>
      </c>
      <c r="Q128" s="462" t="s">
        <v>13</v>
      </c>
      <c r="R128" s="462" t="s">
        <v>13</v>
      </c>
      <c r="S128" s="458" t="s">
        <v>7557</v>
      </c>
      <c r="T128" s="463" t="s">
        <v>13</v>
      </c>
    </row>
    <row r="129" spans="2:20" ht="15" customHeight="1">
      <c r="B129" s="74" t="s">
        <v>261</v>
      </c>
      <c r="C129" s="77" t="s">
        <v>262</v>
      </c>
      <c r="D129" s="450" t="s">
        <v>13</v>
      </c>
      <c r="E129" s="451">
        <v>739</v>
      </c>
      <c r="F129" s="450" t="s">
        <v>13</v>
      </c>
      <c r="G129" s="450" t="s">
        <v>13</v>
      </c>
      <c r="H129" s="452">
        <v>5</v>
      </c>
      <c r="I129" s="453">
        <v>792</v>
      </c>
      <c r="J129" s="454">
        <v>5</v>
      </c>
      <c r="K129" s="454">
        <v>293</v>
      </c>
      <c r="L129" s="455" t="s">
        <v>6968</v>
      </c>
      <c r="M129" s="184" t="s">
        <v>6969</v>
      </c>
      <c r="N129" s="456" t="s">
        <v>6969</v>
      </c>
      <c r="O129" s="460" t="s">
        <v>13</v>
      </c>
      <c r="P129" s="461" t="s">
        <v>13</v>
      </c>
      <c r="Q129" s="462" t="s">
        <v>13</v>
      </c>
      <c r="R129" s="462" t="s">
        <v>13</v>
      </c>
      <c r="S129" s="458" t="s">
        <v>7557</v>
      </c>
      <c r="T129" s="463" t="s">
        <v>13</v>
      </c>
    </row>
    <row r="130" spans="2:20" ht="15" customHeight="1">
      <c r="B130" s="74" t="s">
        <v>263</v>
      </c>
      <c r="C130" s="77" t="s">
        <v>264</v>
      </c>
      <c r="D130" s="450" t="s">
        <v>13</v>
      </c>
      <c r="E130" s="451">
        <v>1425</v>
      </c>
      <c r="F130" s="450" t="s">
        <v>13</v>
      </c>
      <c r="G130" s="450" t="s">
        <v>13</v>
      </c>
      <c r="H130" s="452">
        <v>5</v>
      </c>
      <c r="I130" s="453">
        <v>2075</v>
      </c>
      <c r="J130" s="454">
        <v>39</v>
      </c>
      <c r="K130" s="454">
        <v>293</v>
      </c>
      <c r="L130" s="455" t="s">
        <v>6968</v>
      </c>
      <c r="M130" s="184" t="s">
        <v>6969</v>
      </c>
      <c r="N130" s="456" t="s">
        <v>6969</v>
      </c>
      <c r="O130" s="460" t="s">
        <v>13</v>
      </c>
      <c r="P130" s="461" t="s">
        <v>13</v>
      </c>
      <c r="Q130" s="462" t="s">
        <v>13</v>
      </c>
      <c r="R130" s="462" t="s">
        <v>13</v>
      </c>
      <c r="S130" s="458" t="s">
        <v>7557</v>
      </c>
      <c r="T130" s="463" t="s">
        <v>13</v>
      </c>
    </row>
    <row r="131" spans="2:20" ht="15" customHeight="1">
      <c r="B131" s="74" t="s">
        <v>265</v>
      </c>
      <c r="C131" s="77" t="s">
        <v>266</v>
      </c>
      <c r="D131" s="450" t="s">
        <v>13</v>
      </c>
      <c r="E131" s="451">
        <v>1177</v>
      </c>
      <c r="F131" s="450" t="s">
        <v>13</v>
      </c>
      <c r="G131" s="450" t="s">
        <v>13</v>
      </c>
      <c r="H131" s="452">
        <v>5</v>
      </c>
      <c r="I131" s="453">
        <v>1714</v>
      </c>
      <c r="J131" s="454">
        <v>26</v>
      </c>
      <c r="K131" s="454">
        <v>293</v>
      </c>
      <c r="L131" s="455" t="s">
        <v>6968</v>
      </c>
      <c r="M131" s="184" t="s">
        <v>6969</v>
      </c>
      <c r="N131" s="456" t="s">
        <v>6969</v>
      </c>
      <c r="O131" s="460" t="s">
        <v>13</v>
      </c>
      <c r="P131" s="461" t="s">
        <v>13</v>
      </c>
      <c r="Q131" s="462" t="s">
        <v>13</v>
      </c>
      <c r="R131" s="462" t="s">
        <v>13</v>
      </c>
      <c r="S131" s="458" t="s">
        <v>7557</v>
      </c>
      <c r="T131" s="463" t="s">
        <v>13</v>
      </c>
    </row>
    <row r="132" spans="2:20" ht="15" customHeight="1">
      <c r="B132" s="74" t="s">
        <v>267</v>
      </c>
      <c r="C132" s="77" t="s">
        <v>268</v>
      </c>
      <c r="D132" s="450" t="s">
        <v>13</v>
      </c>
      <c r="E132" s="451">
        <v>1162</v>
      </c>
      <c r="F132" s="450" t="s">
        <v>13</v>
      </c>
      <c r="G132" s="450" t="s">
        <v>13</v>
      </c>
      <c r="H132" s="452">
        <v>5</v>
      </c>
      <c r="I132" s="453">
        <v>1692</v>
      </c>
      <c r="J132" s="454">
        <v>5</v>
      </c>
      <c r="K132" s="454">
        <v>293</v>
      </c>
      <c r="L132" s="455" t="s">
        <v>6968</v>
      </c>
      <c r="M132" s="184" t="s">
        <v>6969</v>
      </c>
      <c r="N132" s="456" t="s">
        <v>6969</v>
      </c>
      <c r="O132" s="460" t="s">
        <v>13</v>
      </c>
      <c r="P132" s="461" t="s">
        <v>13</v>
      </c>
      <c r="Q132" s="462" t="s">
        <v>13</v>
      </c>
      <c r="R132" s="462" t="s">
        <v>13</v>
      </c>
      <c r="S132" s="458" t="s">
        <v>7557</v>
      </c>
      <c r="T132" s="463" t="s">
        <v>13</v>
      </c>
    </row>
    <row r="133" spans="2:20" ht="15" customHeight="1">
      <c r="B133" s="74" t="s">
        <v>269</v>
      </c>
      <c r="C133" s="77" t="s">
        <v>270</v>
      </c>
      <c r="D133" s="450" t="s">
        <v>13</v>
      </c>
      <c r="E133" s="451">
        <v>1068</v>
      </c>
      <c r="F133" s="450" t="s">
        <v>13</v>
      </c>
      <c r="G133" s="450" t="s">
        <v>13</v>
      </c>
      <c r="H133" s="452">
        <v>5</v>
      </c>
      <c r="I133" s="453">
        <v>1556</v>
      </c>
      <c r="J133" s="454">
        <v>30</v>
      </c>
      <c r="K133" s="454">
        <v>293</v>
      </c>
      <c r="L133" s="455" t="s">
        <v>6968</v>
      </c>
      <c r="M133" s="184" t="s">
        <v>6969</v>
      </c>
      <c r="N133" s="456" t="s">
        <v>6969</v>
      </c>
      <c r="O133" s="460" t="s">
        <v>13</v>
      </c>
      <c r="P133" s="461" t="s">
        <v>13</v>
      </c>
      <c r="Q133" s="462" t="s">
        <v>13</v>
      </c>
      <c r="R133" s="462" t="s">
        <v>13</v>
      </c>
      <c r="S133" s="458" t="s">
        <v>7557</v>
      </c>
      <c r="T133" s="463" t="s">
        <v>13</v>
      </c>
    </row>
    <row r="134" spans="2:20" ht="15" customHeight="1">
      <c r="B134" s="74" t="s">
        <v>271</v>
      </c>
      <c r="C134" s="77" t="s">
        <v>272</v>
      </c>
      <c r="D134" s="450" t="s">
        <v>13</v>
      </c>
      <c r="E134" s="451">
        <v>1054</v>
      </c>
      <c r="F134" s="450" t="s">
        <v>13</v>
      </c>
      <c r="G134" s="450" t="s">
        <v>13</v>
      </c>
      <c r="H134" s="452">
        <v>5</v>
      </c>
      <c r="I134" s="453">
        <v>1534</v>
      </c>
      <c r="J134" s="454">
        <v>5</v>
      </c>
      <c r="K134" s="454">
        <v>293</v>
      </c>
      <c r="L134" s="455" t="s">
        <v>6968</v>
      </c>
      <c r="M134" s="184" t="s">
        <v>6969</v>
      </c>
      <c r="N134" s="456" t="s">
        <v>6969</v>
      </c>
      <c r="O134" s="460" t="s">
        <v>13</v>
      </c>
      <c r="P134" s="461" t="s">
        <v>13</v>
      </c>
      <c r="Q134" s="462" t="s">
        <v>13</v>
      </c>
      <c r="R134" s="462" t="s">
        <v>13</v>
      </c>
      <c r="S134" s="458" t="s">
        <v>7557</v>
      </c>
      <c r="T134" s="463" t="s">
        <v>13</v>
      </c>
    </row>
    <row r="135" spans="2:20" ht="15" customHeight="1">
      <c r="B135" s="74" t="s">
        <v>273</v>
      </c>
      <c r="C135" s="77" t="s">
        <v>274</v>
      </c>
      <c r="D135" s="450" t="s">
        <v>13</v>
      </c>
      <c r="E135" s="451">
        <v>1298</v>
      </c>
      <c r="F135" s="450" t="s">
        <v>13</v>
      </c>
      <c r="G135" s="450" t="s">
        <v>13</v>
      </c>
      <c r="H135" s="452">
        <v>5</v>
      </c>
      <c r="I135" s="453">
        <v>1890</v>
      </c>
      <c r="J135" s="454">
        <v>5</v>
      </c>
      <c r="K135" s="454">
        <v>427</v>
      </c>
      <c r="L135" s="455" t="s">
        <v>6968</v>
      </c>
      <c r="M135" s="184" t="s">
        <v>6969</v>
      </c>
      <c r="N135" s="456" t="s">
        <v>6969</v>
      </c>
      <c r="O135" s="460" t="s">
        <v>13</v>
      </c>
      <c r="P135" s="461" t="s">
        <v>13</v>
      </c>
      <c r="Q135" s="462" t="s">
        <v>13</v>
      </c>
      <c r="R135" s="462" t="s">
        <v>13</v>
      </c>
      <c r="S135" s="458" t="s">
        <v>7557</v>
      </c>
      <c r="T135" s="463" t="s">
        <v>13</v>
      </c>
    </row>
    <row r="136" spans="2:20" ht="15" customHeight="1">
      <c r="B136" s="74" t="s">
        <v>275</v>
      </c>
      <c r="C136" s="77" t="s">
        <v>276</v>
      </c>
      <c r="D136" s="450" t="s">
        <v>13</v>
      </c>
      <c r="E136" s="451">
        <v>812</v>
      </c>
      <c r="F136" s="450" t="s">
        <v>13</v>
      </c>
      <c r="G136" s="450" t="s">
        <v>13</v>
      </c>
      <c r="H136" s="452">
        <v>5</v>
      </c>
      <c r="I136" s="453">
        <v>1184</v>
      </c>
      <c r="J136" s="454">
        <v>40</v>
      </c>
      <c r="K136" s="454">
        <v>293</v>
      </c>
      <c r="L136" s="455" t="s">
        <v>6968</v>
      </c>
      <c r="M136" s="184" t="s">
        <v>6969</v>
      </c>
      <c r="N136" s="456" t="s">
        <v>6969</v>
      </c>
      <c r="O136" s="460" t="s">
        <v>13</v>
      </c>
      <c r="P136" s="461" t="s">
        <v>13</v>
      </c>
      <c r="Q136" s="462" t="s">
        <v>13</v>
      </c>
      <c r="R136" s="462" t="s">
        <v>13</v>
      </c>
      <c r="S136" s="458" t="s">
        <v>7557</v>
      </c>
      <c r="T136" s="463" t="s">
        <v>13</v>
      </c>
    </row>
    <row r="137" spans="2:20" ht="15" customHeight="1">
      <c r="B137" s="74" t="s">
        <v>277</v>
      </c>
      <c r="C137" s="77" t="s">
        <v>278</v>
      </c>
      <c r="D137" s="450">
        <v>119</v>
      </c>
      <c r="E137" s="451">
        <v>812</v>
      </c>
      <c r="F137" s="450" t="s">
        <v>13</v>
      </c>
      <c r="G137" s="450" t="s">
        <v>13</v>
      </c>
      <c r="H137" s="452">
        <v>5</v>
      </c>
      <c r="I137" s="453">
        <v>1182</v>
      </c>
      <c r="J137" s="454">
        <v>5</v>
      </c>
      <c r="K137" s="454">
        <v>293</v>
      </c>
      <c r="L137" s="455" t="s">
        <v>6968</v>
      </c>
      <c r="M137" s="184" t="s">
        <v>6969</v>
      </c>
      <c r="N137" s="456" t="s">
        <v>6969</v>
      </c>
      <c r="O137" s="460" t="s">
        <v>13</v>
      </c>
      <c r="P137" s="461" t="s">
        <v>13</v>
      </c>
      <c r="Q137" s="462" t="s">
        <v>13</v>
      </c>
      <c r="R137" s="462" t="s">
        <v>13</v>
      </c>
      <c r="S137" s="458" t="s">
        <v>7557</v>
      </c>
      <c r="T137" s="463" t="s">
        <v>13</v>
      </c>
    </row>
    <row r="138" spans="2:20" ht="15" customHeight="1">
      <c r="B138" s="74" t="s">
        <v>279</v>
      </c>
      <c r="C138" s="77" t="s">
        <v>280</v>
      </c>
      <c r="D138" s="450" t="s">
        <v>13</v>
      </c>
      <c r="E138" s="451">
        <v>988</v>
      </c>
      <c r="F138" s="450" t="s">
        <v>13</v>
      </c>
      <c r="G138" s="450" t="s">
        <v>13</v>
      </c>
      <c r="H138" s="452">
        <v>5</v>
      </c>
      <c r="I138" s="453">
        <v>1439</v>
      </c>
      <c r="J138" s="454">
        <v>5</v>
      </c>
      <c r="K138" s="454">
        <v>427</v>
      </c>
      <c r="L138" s="455" t="s">
        <v>6968</v>
      </c>
      <c r="M138" s="184" t="s">
        <v>6969</v>
      </c>
      <c r="N138" s="456" t="s">
        <v>6969</v>
      </c>
      <c r="O138" s="460" t="s">
        <v>13</v>
      </c>
      <c r="P138" s="461" t="s">
        <v>13</v>
      </c>
      <c r="Q138" s="462" t="s">
        <v>13</v>
      </c>
      <c r="R138" s="462" t="s">
        <v>13</v>
      </c>
      <c r="S138" s="458" t="s">
        <v>7557</v>
      </c>
      <c r="T138" s="463" t="s">
        <v>13</v>
      </c>
    </row>
    <row r="139" spans="2:20" ht="15" customHeight="1">
      <c r="B139" s="74" t="s">
        <v>281</v>
      </c>
      <c r="C139" s="77" t="s">
        <v>282</v>
      </c>
      <c r="D139" s="450" t="s">
        <v>13</v>
      </c>
      <c r="E139" s="451">
        <v>639</v>
      </c>
      <c r="F139" s="450" t="s">
        <v>13</v>
      </c>
      <c r="G139" s="450" t="s">
        <v>13</v>
      </c>
      <c r="H139" s="452">
        <v>5</v>
      </c>
      <c r="I139" s="453">
        <v>929</v>
      </c>
      <c r="J139" s="454">
        <v>20</v>
      </c>
      <c r="K139" s="454">
        <v>293</v>
      </c>
      <c r="L139" s="455" t="s">
        <v>6968</v>
      </c>
      <c r="M139" s="184" t="s">
        <v>6969</v>
      </c>
      <c r="N139" s="456" t="s">
        <v>6969</v>
      </c>
      <c r="O139" s="460" t="s">
        <v>13</v>
      </c>
      <c r="P139" s="461" t="s">
        <v>13</v>
      </c>
      <c r="Q139" s="462" t="s">
        <v>13</v>
      </c>
      <c r="R139" s="462" t="s">
        <v>13</v>
      </c>
      <c r="S139" s="458" t="s">
        <v>7557</v>
      </c>
      <c r="T139" s="463" t="s">
        <v>13</v>
      </c>
    </row>
    <row r="140" spans="2:20" ht="15" customHeight="1">
      <c r="B140" s="74" t="s">
        <v>283</v>
      </c>
      <c r="C140" s="77" t="s">
        <v>284</v>
      </c>
      <c r="D140" s="450">
        <v>117</v>
      </c>
      <c r="E140" s="451">
        <v>569</v>
      </c>
      <c r="F140" s="450" t="s">
        <v>13</v>
      </c>
      <c r="G140" s="450" t="s">
        <v>13</v>
      </c>
      <c r="H140" s="452">
        <v>5</v>
      </c>
      <c r="I140" s="453">
        <v>822</v>
      </c>
      <c r="J140" s="454">
        <v>5</v>
      </c>
      <c r="K140" s="454">
        <v>293</v>
      </c>
      <c r="L140" s="455" t="s">
        <v>6968</v>
      </c>
      <c r="M140" s="184" t="s">
        <v>6969</v>
      </c>
      <c r="N140" s="456" t="s">
        <v>6969</v>
      </c>
      <c r="O140" s="460" t="s">
        <v>13</v>
      </c>
      <c r="P140" s="461" t="s">
        <v>13</v>
      </c>
      <c r="Q140" s="462" t="s">
        <v>13</v>
      </c>
      <c r="R140" s="462" t="s">
        <v>13</v>
      </c>
      <c r="S140" s="458" t="s">
        <v>7557</v>
      </c>
      <c r="T140" s="463" t="s">
        <v>13</v>
      </c>
    </row>
    <row r="141" spans="2:20" ht="15" customHeight="1">
      <c r="B141" s="74" t="s">
        <v>285</v>
      </c>
      <c r="C141" s="77" t="s">
        <v>286</v>
      </c>
      <c r="D141" s="450" t="s">
        <v>13</v>
      </c>
      <c r="E141" s="451">
        <v>863</v>
      </c>
      <c r="F141" s="450" t="s">
        <v>13</v>
      </c>
      <c r="G141" s="450" t="s">
        <v>13</v>
      </c>
      <c r="H141" s="452">
        <v>5</v>
      </c>
      <c r="I141" s="453">
        <v>1257</v>
      </c>
      <c r="J141" s="454">
        <v>5</v>
      </c>
      <c r="K141" s="454">
        <v>427</v>
      </c>
      <c r="L141" s="455" t="s">
        <v>6968</v>
      </c>
      <c r="M141" s="184" t="s">
        <v>6969</v>
      </c>
      <c r="N141" s="456" t="s">
        <v>6969</v>
      </c>
      <c r="O141" s="460" t="s">
        <v>13</v>
      </c>
      <c r="P141" s="461" t="s">
        <v>13</v>
      </c>
      <c r="Q141" s="462" t="s">
        <v>13</v>
      </c>
      <c r="R141" s="462" t="s">
        <v>13</v>
      </c>
      <c r="S141" s="458" t="s">
        <v>7557</v>
      </c>
      <c r="T141" s="463" t="s">
        <v>13</v>
      </c>
    </row>
    <row r="142" spans="2:20" ht="15" customHeight="1">
      <c r="B142" s="74" t="s">
        <v>287</v>
      </c>
      <c r="C142" s="77" t="s">
        <v>288</v>
      </c>
      <c r="D142" s="450" t="s">
        <v>13</v>
      </c>
      <c r="E142" s="451">
        <v>1162</v>
      </c>
      <c r="F142" s="450" t="s">
        <v>13</v>
      </c>
      <c r="G142" s="450" t="s">
        <v>13</v>
      </c>
      <c r="H142" s="452">
        <v>5</v>
      </c>
      <c r="I142" s="453">
        <v>1692</v>
      </c>
      <c r="J142" s="454">
        <v>5</v>
      </c>
      <c r="K142" s="454">
        <v>427</v>
      </c>
      <c r="L142" s="455" t="s">
        <v>6968</v>
      </c>
      <c r="M142" s="184" t="s">
        <v>6969</v>
      </c>
      <c r="N142" s="456" t="s">
        <v>6969</v>
      </c>
      <c r="O142" s="460" t="s">
        <v>13</v>
      </c>
      <c r="P142" s="461" t="s">
        <v>13</v>
      </c>
      <c r="Q142" s="462" t="s">
        <v>13</v>
      </c>
      <c r="R142" s="462" t="s">
        <v>13</v>
      </c>
      <c r="S142" s="458" t="s">
        <v>7557</v>
      </c>
      <c r="T142" s="463" t="s">
        <v>13</v>
      </c>
    </row>
    <row r="143" spans="2:20" ht="15" customHeight="1">
      <c r="B143" s="74" t="s">
        <v>289</v>
      </c>
      <c r="C143" s="77" t="s">
        <v>290</v>
      </c>
      <c r="D143" s="450">
        <v>111</v>
      </c>
      <c r="E143" s="451">
        <v>446</v>
      </c>
      <c r="F143" s="450" t="s">
        <v>13</v>
      </c>
      <c r="G143" s="450" t="s">
        <v>13</v>
      </c>
      <c r="H143" s="452">
        <v>5</v>
      </c>
      <c r="I143" s="453">
        <v>651</v>
      </c>
      <c r="J143" s="454">
        <v>5</v>
      </c>
      <c r="K143" s="454">
        <v>293</v>
      </c>
      <c r="L143" s="455" t="s">
        <v>6968</v>
      </c>
      <c r="M143" s="184" t="s">
        <v>6969</v>
      </c>
      <c r="N143" s="456" t="s">
        <v>6969</v>
      </c>
      <c r="O143" s="460" t="s">
        <v>13</v>
      </c>
      <c r="P143" s="461" t="s">
        <v>13</v>
      </c>
      <c r="Q143" s="462" t="s">
        <v>13</v>
      </c>
      <c r="R143" s="462" t="s">
        <v>13</v>
      </c>
      <c r="S143" s="458" t="s">
        <v>7557</v>
      </c>
      <c r="T143" s="463" t="s">
        <v>13</v>
      </c>
    </row>
    <row r="144" spans="2:20" ht="15" customHeight="1">
      <c r="B144" s="74" t="s">
        <v>291</v>
      </c>
      <c r="C144" s="77" t="s">
        <v>292</v>
      </c>
      <c r="D144" s="450" t="s">
        <v>13</v>
      </c>
      <c r="E144" s="451">
        <v>664</v>
      </c>
      <c r="F144" s="450" t="s">
        <v>13</v>
      </c>
      <c r="G144" s="450" t="s">
        <v>13</v>
      </c>
      <c r="H144" s="452">
        <v>5</v>
      </c>
      <c r="I144" s="453">
        <v>968</v>
      </c>
      <c r="J144" s="454">
        <v>5</v>
      </c>
      <c r="K144" s="454">
        <v>427</v>
      </c>
      <c r="L144" s="455" t="s">
        <v>6968</v>
      </c>
      <c r="M144" s="184" t="s">
        <v>6969</v>
      </c>
      <c r="N144" s="456" t="s">
        <v>6969</v>
      </c>
      <c r="O144" s="460" t="s">
        <v>13</v>
      </c>
      <c r="P144" s="461" t="s">
        <v>13</v>
      </c>
      <c r="Q144" s="462" t="s">
        <v>13</v>
      </c>
      <c r="R144" s="462" t="s">
        <v>13</v>
      </c>
      <c r="S144" s="458" t="s">
        <v>7557</v>
      </c>
      <c r="T144" s="463" t="s">
        <v>13</v>
      </c>
    </row>
    <row r="145" spans="2:20" ht="15" customHeight="1">
      <c r="B145" s="74" t="s">
        <v>293</v>
      </c>
      <c r="C145" s="77" t="s">
        <v>294</v>
      </c>
      <c r="D145" s="450" t="s">
        <v>13</v>
      </c>
      <c r="E145" s="451">
        <v>2604</v>
      </c>
      <c r="F145" s="450" t="s">
        <v>13</v>
      </c>
      <c r="G145" s="450" t="s">
        <v>13</v>
      </c>
      <c r="H145" s="452">
        <v>5</v>
      </c>
      <c r="I145" s="453">
        <v>2788</v>
      </c>
      <c r="J145" s="454">
        <v>11</v>
      </c>
      <c r="K145" s="454">
        <v>293</v>
      </c>
      <c r="L145" s="455" t="s">
        <v>6968</v>
      </c>
      <c r="M145" s="184" t="s">
        <v>6969</v>
      </c>
      <c r="N145" s="456" t="s">
        <v>6969</v>
      </c>
      <c r="O145" s="460" t="s">
        <v>13</v>
      </c>
      <c r="P145" s="461" t="s">
        <v>13</v>
      </c>
      <c r="Q145" s="462" t="s">
        <v>13</v>
      </c>
      <c r="R145" s="462" t="s">
        <v>13</v>
      </c>
      <c r="S145" s="458" t="s">
        <v>7557</v>
      </c>
      <c r="T145" s="463" t="s">
        <v>13</v>
      </c>
    </row>
    <row r="146" spans="2:20" ht="15" customHeight="1">
      <c r="B146" s="74" t="s">
        <v>295</v>
      </c>
      <c r="C146" s="77" t="s">
        <v>296</v>
      </c>
      <c r="D146" s="450" t="s">
        <v>13</v>
      </c>
      <c r="E146" s="451">
        <v>2098</v>
      </c>
      <c r="F146" s="450" t="s">
        <v>13</v>
      </c>
      <c r="G146" s="450" t="s">
        <v>13</v>
      </c>
      <c r="H146" s="452">
        <v>5</v>
      </c>
      <c r="I146" s="453">
        <v>2246</v>
      </c>
      <c r="J146" s="454">
        <v>5</v>
      </c>
      <c r="K146" s="454">
        <v>293</v>
      </c>
      <c r="L146" s="455" t="s">
        <v>6968</v>
      </c>
      <c r="M146" s="184" t="s">
        <v>6969</v>
      </c>
      <c r="N146" s="456" t="s">
        <v>6969</v>
      </c>
      <c r="O146" s="460" t="s">
        <v>13</v>
      </c>
      <c r="P146" s="461" t="s">
        <v>13</v>
      </c>
      <c r="Q146" s="462" t="s">
        <v>13</v>
      </c>
      <c r="R146" s="462" t="s">
        <v>13</v>
      </c>
      <c r="S146" s="458" t="s">
        <v>7557</v>
      </c>
      <c r="T146" s="463" t="s">
        <v>13</v>
      </c>
    </row>
    <row r="147" spans="2:20" ht="15" customHeight="1">
      <c r="B147" s="74" t="s">
        <v>297</v>
      </c>
      <c r="C147" s="77" t="s">
        <v>298</v>
      </c>
      <c r="D147" s="450" t="s">
        <v>13</v>
      </c>
      <c r="E147" s="451">
        <v>2022</v>
      </c>
      <c r="F147" s="450" t="s">
        <v>13</v>
      </c>
      <c r="G147" s="450" t="s">
        <v>13</v>
      </c>
      <c r="H147" s="452">
        <v>5</v>
      </c>
      <c r="I147" s="453">
        <v>2165</v>
      </c>
      <c r="J147" s="454">
        <v>5</v>
      </c>
      <c r="K147" s="454">
        <v>293</v>
      </c>
      <c r="L147" s="455" t="s">
        <v>6968</v>
      </c>
      <c r="M147" s="184" t="s">
        <v>6969</v>
      </c>
      <c r="N147" s="456" t="s">
        <v>6969</v>
      </c>
      <c r="O147" s="460" t="s">
        <v>13</v>
      </c>
      <c r="P147" s="461" t="s">
        <v>13</v>
      </c>
      <c r="Q147" s="462" t="s">
        <v>13</v>
      </c>
      <c r="R147" s="462" t="s">
        <v>13</v>
      </c>
      <c r="S147" s="458" t="s">
        <v>7557</v>
      </c>
      <c r="T147" s="463" t="s">
        <v>13</v>
      </c>
    </row>
    <row r="148" spans="2:20" ht="15" customHeight="1">
      <c r="B148" s="74" t="s">
        <v>299</v>
      </c>
      <c r="C148" s="77" t="s">
        <v>300</v>
      </c>
      <c r="D148" s="450" t="s">
        <v>13</v>
      </c>
      <c r="E148" s="451">
        <v>2543</v>
      </c>
      <c r="F148" s="450" t="s">
        <v>13</v>
      </c>
      <c r="G148" s="450" t="s">
        <v>13</v>
      </c>
      <c r="H148" s="452">
        <v>10</v>
      </c>
      <c r="I148" s="453">
        <v>2723</v>
      </c>
      <c r="J148" s="454">
        <v>10</v>
      </c>
      <c r="K148" s="454">
        <v>427</v>
      </c>
      <c r="L148" s="455" t="s">
        <v>6968</v>
      </c>
      <c r="M148" s="184" t="s">
        <v>6969</v>
      </c>
      <c r="N148" s="456" t="s">
        <v>6969</v>
      </c>
      <c r="O148" s="460" t="s">
        <v>13</v>
      </c>
      <c r="P148" s="461" t="s">
        <v>13</v>
      </c>
      <c r="Q148" s="462" t="s">
        <v>13</v>
      </c>
      <c r="R148" s="462" t="s">
        <v>13</v>
      </c>
      <c r="S148" s="458" t="s">
        <v>7557</v>
      </c>
      <c r="T148" s="463" t="s">
        <v>13</v>
      </c>
    </row>
    <row r="149" spans="2:20" ht="15" customHeight="1">
      <c r="B149" s="74" t="s">
        <v>301</v>
      </c>
      <c r="C149" s="77" t="s">
        <v>302</v>
      </c>
      <c r="D149" s="450" t="s">
        <v>13</v>
      </c>
      <c r="E149" s="451">
        <v>1710</v>
      </c>
      <c r="F149" s="450" t="s">
        <v>13</v>
      </c>
      <c r="G149" s="450" t="s">
        <v>13</v>
      </c>
      <c r="H149" s="452">
        <v>5</v>
      </c>
      <c r="I149" s="453">
        <v>1831</v>
      </c>
      <c r="J149" s="454">
        <v>5</v>
      </c>
      <c r="K149" s="454">
        <v>293</v>
      </c>
      <c r="L149" s="455" t="s">
        <v>6968</v>
      </c>
      <c r="M149" s="184" t="s">
        <v>6969</v>
      </c>
      <c r="N149" s="456" t="s">
        <v>6969</v>
      </c>
      <c r="O149" s="460" t="s">
        <v>13</v>
      </c>
      <c r="P149" s="461" t="s">
        <v>13</v>
      </c>
      <c r="Q149" s="462" t="s">
        <v>13</v>
      </c>
      <c r="R149" s="462" t="s">
        <v>13</v>
      </c>
      <c r="S149" s="458" t="s">
        <v>7557</v>
      </c>
      <c r="T149" s="463" t="s">
        <v>13</v>
      </c>
    </row>
    <row r="150" spans="2:20" ht="15" customHeight="1">
      <c r="B150" s="74" t="s">
        <v>303</v>
      </c>
      <c r="C150" s="77" t="s">
        <v>304</v>
      </c>
      <c r="D150" s="450" t="s">
        <v>13</v>
      </c>
      <c r="E150" s="451">
        <v>1577</v>
      </c>
      <c r="F150" s="450" t="s">
        <v>13</v>
      </c>
      <c r="G150" s="450" t="s">
        <v>13</v>
      </c>
      <c r="H150" s="452">
        <v>5</v>
      </c>
      <c r="I150" s="453">
        <v>1689</v>
      </c>
      <c r="J150" s="454">
        <v>6</v>
      </c>
      <c r="K150" s="454">
        <v>293</v>
      </c>
      <c r="L150" s="455" t="s">
        <v>6968</v>
      </c>
      <c r="M150" s="184" t="s">
        <v>6969</v>
      </c>
      <c r="N150" s="456" t="s">
        <v>6969</v>
      </c>
      <c r="O150" s="460" t="s">
        <v>13</v>
      </c>
      <c r="P150" s="461" t="s">
        <v>13</v>
      </c>
      <c r="Q150" s="462" t="s">
        <v>13</v>
      </c>
      <c r="R150" s="462" t="s">
        <v>13</v>
      </c>
      <c r="S150" s="458" t="s">
        <v>7557</v>
      </c>
      <c r="T150" s="463" t="s">
        <v>13</v>
      </c>
    </row>
    <row r="151" spans="2:20" ht="15" customHeight="1">
      <c r="B151" s="74" t="s">
        <v>305</v>
      </c>
      <c r="C151" s="77" t="s">
        <v>306</v>
      </c>
      <c r="D151" s="450" t="s">
        <v>13</v>
      </c>
      <c r="E151" s="451">
        <v>1348</v>
      </c>
      <c r="F151" s="450" t="s">
        <v>13</v>
      </c>
      <c r="G151" s="450" t="s">
        <v>13</v>
      </c>
      <c r="H151" s="452">
        <v>5</v>
      </c>
      <c r="I151" s="453">
        <v>1443</v>
      </c>
      <c r="J151" s="454">
        <v>5</v>
      </c>
      <c r="K151" s="454">
        <v>293</v>
      </c>
      <c r="L151" s="455" t="s">
        <v>6968</v>
      </c>
      <c r="M151" s="184" t="s">
        <v>6969</v>
      </c>
      <c r="N151" s="456" t="s">
        <v>6969</v>
      </c>
      <c r="O151" s="460" t="s">
        <v>13</v>
      </c>
      <c r="P151" s="461" t="s">
        <v>13</v>
      </c>
      <c r="Q151" s="462" t="s">
        <v>13</v>
      </c>
      <c r="R151" s="462" t="s">
        <v>13</v>
      </c>
      <c r="S151" s="458" t="s">
        <v>7557</v>
      </c>
      <c r="T151" s="463" t="s">
        <v>13</v>
      </c>
    </row>
    <row r="152" spans="2:20" ht="15" customHeight="1">
      <c r="B152" s="74" t="s">
        <v>307</v>
      </c>
      <c r="C152" s="77" t="s">
        <v>308</v>
      </c>
      <c r="D152" s="450" t="s">
        <v>13</v>
      </c>
      <c r="E152" s="450">
        <v>1294</v>
      </c>
      <c r="F152" s="450" t="s">
        <v>13</v>
      </c>
      <c r="G152" s="450" t="s">
        <v>13</v>
      </c>
      <c r="H152" s="452">
        <v>5</v>
      </c>
      <c r="I152" s="453">
        <v>1386</v>
      </c>
      <c r="J152" s="454">
        <v>5</v>
      </c>
      <c r="K152" s="454">
        <v>293</v>
      </c>
      <c r="L152" s="455" t="s">
        <v>6968</v>
      </c>
      <c r="M152" s="184" t="s">
        <v>6969</v>
      </c>
      <c r="N152" s="456" t="s">
        <v>6969</v>
      </c>
      <c r="O152" s="461" t="s">
        <v>62</v>
      </c>
      <c r="P152" s="461" t="s">
        <v>7104</v>
      </c>
      <c r="Q152" s="462" t="s">
        <v>309</v>
      </c>
      <c r="R152" s="462" t="s">
        <v>64</v>
      </c>
      <c r="S152" s="462" t="s">
        <v>7454</v>
      </c>
      <c r="T152" s="463" t="s">
        <v>310</v>
      </c>
    </row>
    <row r="153" spans="2:20" ht="15" customHeight="1">
      <c r="B153" s="74" t="s">
        <v>311</v>
      </c>
      <c r="C153" s="77" t="s">
        <v>312</v>
      </c>
      <c r="D153" s="450" t="s">
        <v>13</v>
      </c>
      <c r="E153" s="451">
        <v>1288</v>
      </c>
      <c r="F153" s="450" t="s">
        <v>13</v>
      </c>
      <c r="G153" s="450" t="s">
        <v>13</v>
      </c>
      <c r="H153" s="452">
        <v>5</v>
      </c>
      <c r="I153" s="453">
        <v>1379</v>
      </c>
      <c r="J153" s="454">
        <v>5</v>
      </c>
      <c r="K153" s="454">
        <v>427</v>
      </c>
      <c r="L153" s="455" t="s">
        <v>6968</v>
      </c>
      <c r="M153" s="184" t="s">
        <v>6969</v>
      </c>
      <c r="N153" s="456" t="s">
        <v>6969</v>
      </c>
      <c r="O153" s="460" t="s">
        <v>13</v>
      </c>
      <c r="P153" s="461" t="s">
        <v>13</v>
      </c>
      <c r="Q153" s="462" t="s">
        <v>13</v>
      </c>
      <c r="R153" s="462" t="s">
        <v>13</v>
      </c>
      <c r="S153" s="458" t="s">
        <v>7557</v>
      </c>
      <c r="T153" s="463" t="s">
        <v>13</v>
      </c>
    </row>
    <row r="154" spans="2:20" ht="15" customHeight="1">
      <c r="B154" s="74" t="s">
        <v>313</v>
      </c>
      <c r="C154" s="77" t="s">
        <v>314</v>
      </c>
      <c r="D154" s="450" t="s">
        <v>13</v>
      </c>
      <c r="E154" s="451">
        <v>534</v>
      </c>
      <c r="F154" s="450" t="s">
        <v>13</v>
      </c>
      <c r="G154" s="450" t="s">
        <v>13</v>
      </c>
      <c r="H154" s="452">
        <v>5</v>
      </c>
      <c r="I154" s="453">
        <v>572</v>
      </c>
      <c r="J154" s="454">
        <v>15</v>
      </c>
      <c r="K154" s="454">
        <v>293</v>
      </c>
      <c r="L154" s="455" t="s">
        <v>6968</v>
      </c>
      <c r="M154" s="184" t="s">
        <v>6969</v>
      </c>
      <c r="N154" s="456" t="s">
        <v>6969</v>
      </c>
      <c r="O154" s="460" t="s">
        <v>13</v>
      </c>
      <c r="P154" s="461" t="s">
        <v>13</v>
      </c>
      <c r="Q154" s="462" t="s">
        <v>13</v>
      </c>
      <c r="R154" s="462" t="s">
        <v>13</v>
      </c>
      <c r="S154" s="458" t="s">
        <v>7557</v>
      </c>
      <c r="T154" s="463" t="s">
        <v>13</v>
      </c>
    </row>
    <row r="155" spans="2:20" ht="15" customHeight="1">
      <c r="B155" s="74" t="s">
        <v>315</v>
      </c>
      <c r="C155" s="77" t="s">
        <v>316</v>
      </c>
      <c r="D155" s="450">
        <v>119</v>
      </c>
      <c r="E155" s="451">
        <v>520</v>
      </c>
      <c r="F155" s="450" t="s">
        <v>13</v>
      </c>
      <c r="G155" s="450" t="s">
        <v>13</v>
      </c>
      <c r="H155" s="452">
        <v>5</v>
      </c>
      <c r="I155" s="453">
        <v>556</v>
      </c>
      <c r="J155" s="454">
        <v>5</v>
      </c>
      <c r="K155" s="454">
        <v>293</v>
      </c>
      <c r="L155" s="455" t="s">
        <v>6968</v>
      </c>
      <c r="M155" s="184" t="s">
        <v>6969</v>
      </c>
      <c r="N155" s="456" t="s">
        <v>6969</v>
      </c>
      <c r="O155" s="460" t="s">
        <v>13</v>
      </c>
      <c r="P155" s="461" t="s">
        <v>13</v>
      </c>
      <c r="Q155" s="462" t="s">
        <v>13</v>
      </c>
      <c r="R155" s="462" t="s">
        <v>13</v>
      </c>
      <c r="S155" s="458" t="s">
        <v>7557</v>
      </c>
      <c r="T155" s="463" t="s">
        <v>13</v>
      </c>
    </row>
    <row r="156" spans="2:20" ht="15" customHeight="1">
      <c r="B156" s="74" t="s">
        <v>317</v>
      </c>
      <c r="C156" s="77" t="s">
        <v>318</v>
      </c>
      <c r="D156" s="450" t="s">
        <v>13</v>
      </c>
      <c r="E156" s="451">
        <v>872</v>
      </c>
      <c r="F156" s="450" t="s">
        <v>13</v>
      </c>
      <c r="G156" s="450" t="s">
        <v>13</v>
      </c>
      <c r="H156" s="452">
        <v>5</v>
      </c>
      <c r="I156" s="453">
        <v>934</v>
      </c>
      <c r="J156" s="454">
        <v>11</v>
      </c>
      <c r="K156" s="454">
        <v>427</v>
      </c>
      <c r="L156" s="455" t="s">
        <v>6968</v>
      </c>
      <c r="M156" s="184" t="s">
        <v>6969</v>
      </c>
      <c r="N156" s="456" t="s">
        <v>6969</v>
      </c>
      <c r="O156" s="460" t="s">
        <v>13</v>
      </c>
      <c r="P156" s="461" t="s">
        <v>13</v>
      </c>
      <c r="Q156" s="462" t="s">
        <v>13</v>
      </c>
      <c r="R156" s="462" t="s">
        <v>13</v>
      </c>
      <c r="S156" s="458" t="s">
        <v>7557</v>
      </c>
      <c r="T156" s="463" t="s">
        <v>13</v>
      </c>
    </row>
    <row r="157" spans="2:20" ht="15" customHeight="1">
      <c r="B157" s="74" t="s">
        <v>319</v>
      </c>
      <c r="C157" s="77" t="s">
        <v>320</v>
      </c>
      <c r="D157" s="450">
        <v>111</v>
      </c>
      <c r="E157" s="451">
        <v>499</v>
      </c>
      <c r="F157" s="450" t="s">
        <v>13</v>
      </c>
      <c r="G157" s="450" t="s">
        <v>13</v>
      </c>
      <c r="H157" s="452">
        <v>5</v>
      </c>
      <c r="I157" s="453">
        <v>535</v>
      </c>
      <c r="J157" s="454">
        <v>5</v>
      </c>
      <c r="K157" s="454">
        <v>293</v>
      </c>
      <c r="L157" s="455" t="s">
        <v>6968</v>
      </c>
      <c r="M157" s="184" t="s">
        <v>6969</v>
      </c>
      <c r="N157" s="456" t="s">
        <v>6969</v>
      </c>
      <c r="O157" s="460" t="s">
        <v>13</v>
      </c>
      <c r="P157" s="461" t="s">
        <v>13</v>
      </c>
      <c r="Q157" s="462" t="s">
        <v>13</v>
      </c>
      <c r="R157" s="462" t="s">
        <v>13</v>
      </c>
      <c r="S157" s="458" t="s">
        <v>7557</v>
      </c>
      <c r="T157" s="463" t="s">
        <v>13</v>
      </c>
    </row>
    <row r="158" spans="2:20" ht="15" customHeight="1">
      <c r="B158" s="74" t="s">
        <v>321</v>
      </c>
      <c r="C158" s="77" t="s">
        <v>322</v>
      </c>
      <c r="D158" s="450" t="s">
        <v>13</v>
      </c>
      <c r="E158" s="451">
        <v>759</v>
      </c>
      <c r="F158" s="450" t="s">
        <v>13</v>
      </c>
      <c r="G158" s="450" t="s">
        <v>13</v>
      </c>
      <c r="H158" s="452">
        <v>5</v>
      </c>
      <c r="I158" s="453">
        <v>813</v>
      </c>
      <c r="J158" s="454">
        <v>5</v>
      </c>
      <c r="K158" s="454">
        <v>427</v>
      </c>
      <c r="L158" s="455" t="s">
        <v>6968</v>
      </c>
      <c r="M158" s="184" t="s">
        <v>6969</v>
      </c>
      <c r="N158" s="456" t="s">
        <v>6969</v>
      </c>
      <c r="O158" s="460" t="s">
        <v>13</v>
      </c>
      <c r="P158" s="461" t="s">
        <v>13</v>
      </c>
      <c r="Q158" s="462" t="s">
        <v>13</v>
      </c>
      <c r="R158" s="462" t="s">
        <v>13</v>
      </c>
      <c r="S158" s="458" t="s">
        <v>7557</v>
      </c>
      <c r="T158" s="463" t="s">
        <v>13</v>
      </c>
    </row>
    <row r="159" spans="2:20" ht="15" customHeight="1">
      <c r="B159" s="74" t="s">
        <v>323</v>
      </c>
      <c r="C159" s="77" t="s">
        <v>324</v>
      </c>
      <c r="D159" s="450" t="s">
        <v>13</v>
      </c>
      <c r="E159" s="451">
        <v>1363</v>
      </c>
      <c r="F159" s="450" t="s">
        <v>13</v>
      </c>
      <c r="G159" s="450" t="s">
        <v>13</v>
      </c>
      <c r="H159" s="452">
        <v>5</v>
      </c>
      <c r="I159" s="453">
        <v>3516</v>
      </c>
      <c r="J159" s="454">
        <v>21</v>
      </c>
      <c r="K159" s="454">
        <v>293</v>
      </c>
      <c r="L159" s="455" t="s">
        <v>6968</v>
      </c>
      <c r="M159" s="184" t="s">
        <v>6969</v>
      </c>
      <c r="N159" s="456" t="s">
        <v>6969</v>
      </c>
      <c r="O159" s="460" t="s">
        <v>13</v>
      </c>
      <c r="P159" s="461" t="s">
        <v>13</v>
      </c>
      <c r="Q159" s="462" t="s">
        <v>13</v>
      </c>
      <c r="R159" s="462" t="s">
        <v>13</v>
      </c>
      <c r="S159" s="458" t="s">
        <v>7557</v>
      </c>
      <c r="T159" s="463" t="s">
        <v>13</v>
      </c>
    </row>
    <row r="160" spans="2:20" ht="15" customHeight="1">
      <c r="B160" s="74" t="s">
        <v>325</v>
      </c>
      <c r="C160" s="77" t="s">
        <v>326</v>
      </c>
      <c r="D160" s="450" t="s">
        <v>13</v>
      </c>
      <c r="E160" s="451">
        <v>1333</v>
      </c>
      <c r="F160" s="450" t="s">
        <v>13</v>
      </c>
      <c r="G160" s="450" t="s">
        <v>13</v>
      </c>
      <c r="H160" s="452">
        <v>5</v>
      </c>
      <c r="I160" s="453">
        <v>2527</v>
      </c>
      <c r="J160" s="454">
        <v>8</v>
      </c>
      <c r="K160" s="454">
        <v>293</v>
      </c>
      <c r="L160" s="455" t="s">
        <v>6968</v>
      </c>
      <c r="M160" s="184" t="s">
        <v>6969</v>
      </c>
      <c r="N160" s="456" t="s">
        <v>6969</v>
      </c>
      <c r="O160" s="460" t="s">
        <v>13</v>
      </c>
      <c r="P160" s="461" t="s">
        <v>13</v>
      </c>
      <c r="Q160" s="462" t="s">
        <v>13</v>
      </c>
      <c r="R160" s="462" t="s">
        <v>13</v>
      </c>
      <c r="S160" s="458" t="s">
        <v>7557</v>
      </c>
      <c r="T160" s="463" t="s">
        <v>13</v>
      </c>
    </row>
    <row r="161" spans="2:20" ht="15" customHeight="1">
      <c r="B161" s="74" t="s">
        <v>327</v>
      </c>
      <c r="C161" s="77" t="s">
        <v>328</v>
      </c>
      <c r="D161" s="450" t="s">
        <v>13</v>
      </c>
      <c r="E161" s="451">
        <v>1185</v>
      </c>
      <c r="F161" s="450" t="s">
        <v>13</v>
      </c>
      <c r="G161" s="450" t="s">
        <v>13</v>
      </c>
      <c r="H161" s="452">
        <v>5</v>
      </c>
      <c r="I161" s="453">
        <v>2670</v>
      </c>
      <c r="J161" s="454">
        <v>13</v>
      </c>
      <c r="K161" s="454">
        <v>293</v>
      </c>
      <c r="L161" s="455" t="s">
        <v>6968</v>
      </c>
      <c r="M161" s="184" t="s">
        <v>6969</v>
      </c>
      <c r="N161" s="456" t="s">
        <v>6969</v>
      </c>
      <c r="O161" s="460" t="s">
        <v>13</v>
      </c>
      <c r="P161" s="461" t="s">
        <v>13</v>
      </c>
      <c r="Q161" s="462" t="s">
        <v>13</v>
      </c>
      <c r="R161" s="462" t="s">
        <v>13</v>
      </c>
      <c r="S161" s="458" t="s">
        <v>7557</v>
      </c>
      <c r="T161" s="463" t="s">
        <v>13</v>
      </c>
    </row>
    <row r="162" spans="2:20" ht="15" customHeight="1">
      <c r="B162" s="74" t="s">
        <v>329</v>
      </c>
      <c r="C162" s="77" t="s">
        <v>330</v>
      </c>
      <c r="D162" s="450" t="s">
        <v>13</v>
      </c>
      <c r="E162" s="451">
        <v>999</v>
      </c>
      <c r="F162" s="450" t="s">
        <v>13</v>
      </c>
      <c r="G162" s="450" t="s">
        <v>13</v>
      </c>
      <c r="H162" s="452">
        <v>5</v>
      </c>
      <c r="I162" s="453">
        <v>2114</v>
      </c>
      <c r="J162" s="454">
        <v>9</v>
      </c>
      <c r="K162" s="454">
        <v>293</v>
      </c>
      <c r="L162" s="455" t="s">
        <v>6968</v>
      </c>
      <c r="M162" s="184" t="s">
        <v>6969</v>
      </c>
      <c r="N162" s="456" t="s">
        <v>6969</v>
      </c>
      <c r="O162" s="460" t="s">
        <v>13</v>
      </c>
      <c r="P162" s="461" t="s">
        <v>13</v>
      </c>
      <c r="Q162" s="462" t="s">
        <v>13</v>
      </c>
      <c r="R162" s="462" t="s">
        <v>13</v>
      </c>
      <c r="S162" s="458" t="s">
        <v>7557</v>
      </c>
      <c r="T162" s="463" t="s">
        <v>13</v>
      </c>
    </row>
    <row r="163" spans="2:20" ht="15" customHeight="1">
      <c r="B163" s="74" t="s">
        <v>331</v>
      </c>
      <c r="C163" s="77" t="s">
        <v>332</v>
      </c>
      <c r="D163" s="450" t="s">
        <v>13</v>
      </c>
      <c r="E163" s="451">
        <v>872</v>
      </c>
      <c r="F163" s="450" t="s">
        <v>13</v>
      </c>
      <c r="G163" s="450" t="s">
        <v>13</v>
      </c>
      <c r="H163" s="452">
        <v>5</v>
      </c>
      <c r="I163" s="453">
        <v>2247</v>
      </c>
      <c r="J163" s="454">
        <v>8</v>
      </c>
      <c r="K163" s="454">
        <v>293</v>
      </c>
      <c r="L163" s="455" t="s">
        <v>6968</v>
      </c>
      <c r="M163" s="184" t="s">
        <v>6969</v>
      </c>
      <c r="N163" s="456" t="s">
        <v>6969</v>
      </c>
      <c r="O163" s="460" t="s">
        <v>13</v>
      </c>
      <c r="P163" s="461" t="s">
        <v>13</v>
      </c>
      <c r="Q163" s="462" t="s">
        <v>13</v>
      </c>
      <c r="R163" s="462" t="s">
        <v>13</v>
      </c>
      <c r="S163" s="458" t="s">
        <v>7557</v>
      </c>
      <c r="T163" s="463" t="s">
        <v>13</v>
      </c>
    </row>
    <row r="164" spans="2:20" ht="15" customHeight="1">
      <c r="B164" s="74" t="s">
        <v>333</v>
      </c>
      <c r="C164" s="77" t="s">
        <v>334</v>
      </c>
      <c r="D164" s="450" t="s">
        <v>13</v>
      </c>
      <c r="E164" s="451">
        <v>823</v>
      </c>
      <c r="F164" s="450" t="s">
        <v>13</v>
      </c>
      <c r="G164" s="450" t="s">
        <v>13</v>
      </c>
      <c r="H164" s="452">
        <v>5</v>
      </c>
      <c r="I164" s="453">
        <v>1958</v>
      </c>
      <c r="J164" s="454">
        <v>5</v>
      </c>
      <c r="K164" s="454">
        <v>293</v>
      </c>
      <c r="L164" s="455" t="s">
        <v>6968</v>
      </c>
      <c r="M164" s="184" t="s">
        <v>6969</v>
      </c>
      <c r="N164" s="456" t="s">
        <v>6969</v>
      </c>
      <c r="O164" s="460" t="s">
        <v>13</v>
      </c>
      <c r="P164" s="461" t="s">
        <v>13</v>
      </c>
      <c r="Q164" s="462" t="s">
        <v>13</v>
      </c>
      <c r="R164" s="462" t="s">
        <v>13</v>
      </c>
      <c r="S164" s="458" t="s">
        <v>7557</v>
      </c>
      <c r="T164" s="463" t="s">
        <v>13</v>
      </c>
    </row>
    <row r="165" spans="2:20" ht="15" customHeight="1">
      <c r="B165" s="74" t="s">
        <v>335</v>
      </c>
      <c r="C165" s="77" t="s">
        <v>336</v>
      </c>
      <c r="D165" s="450" t="s">
        <v>13</v>
      </c>
      <c r="E165" s="451">
        <v>809</v>
      </c>
      <c r="F165" s="450" t="s">
        <v>13</v>
      </c>
      <c r="G165" s="450" t="s">
        <v>13</v>
      </c>
      <c r="H165" s="452">
        <v>5</v>
      </c>
      <c r="I165" s="453">
        <v>1923</v>
      </c>
      <c r="J165" s="454">
        <v>15</v>
      </c>
      <c r="K165" s="454">
        <v>293</v>
      </c>
      <c r="L165" s="455" t="s">
        <v>6968</v>
      </c>
      <c r="M165" s="184" t="s">
        <v>6969</v>
      </c>
      <c r="N165" s="456" t="s">
        <v>6969</v>
      </c>
      <c r="O165" s="460" t="s">
        <v>13</v>
      </c>
      <c r="P165" s="461" t="s">
        <v>13</v>
      </c>
      <c r="Q165" s="462" t="s">
        <v>13</v>
      </c>
      <c r="R165" s="462" t="s">
        <v>13</v>
      </c>
      <c r="S165" s="458" t="s">
        <v>7557</v>
      </c>
      <c r="T165" s="463" t="s">
        <v>13</v>
      </c>
    </row>
    <row r="166" spans="2:20" ht="15" customHeight="1">
      <c r="B166" s="74" t="s">
        <v>337</v>
      </c>
      <c r="C166" s="77" t="s">
        <v>338</v>
      </c>
      <c r="D166" s="450" t="s">
        <v>13</v>
      </c>
      <c r="E166" s="451">
        <v>760</v>
      </c>
      <c r="F166" s="450" t="s">
        <v>13</v>
      </c>
      <c r="G166" s="450" t="s">
        <v>13</v>
      </c>
      <c r="H166" s="452">
        <v>5</v>
      </c>
      <c r="I166" s="453">
        <v>1795</v>
      </c>
      <c r="J166" s="454">
        <v>10</v>
      </c>
      <c r="K166" s="454">
        <v>293</v>
      </c>
      <c r="L166" s="455" t="s">
        <v>6968</v>
      </c>
      <c r="M166" s="184" t="s">
        <v>6969</v>
      </c>
      <c r="N166" s="456" t="s">
        <v>6969</v>
      </c>
      <c r="O166" s="460" t="s">
        <v>13</v>
      </c>
      <c r="P166" s="461" t="s">
        <v>13</v>
      </c>
      <c r="Q166" s="462" t="s">
        <v>13</v>
      </c>
      <c r="R166" s="462" t="s">
        <v>13</v>
      </c>
      <c r="S166" s="458" t="s">
        <v>7557</v>
      </c>
      <c r="T166" s="463" t="s">
        <v>13</v>
      </c>
    </row>
    <row r="167" spans="2:20" ht="15" customHeight="1">
      <c r="B167" s="74" t="s">
        <v>339</v>
      </c>
      <c r="C167" s="77" t="s">
        <v>340</v>
      </c>
      <c r="D167" s="450" t="s">
        <v>13</v>
      </c>
      <c r="E167" s="451">
        <v>710</v>
      </c>
      <c r="F167" s="450" t="s">
        <v>13</v>
      </c>
      <c r="G167" s="450" t="s">
        <v>13</v>
      </c>
      <c r="H167" s="452">
        <v>5</v>
      </c>
      <c r="I167" s="453">
        <v>1696</v>
      </c>
      <c r="J167" s="454">
        <v>16</v>
      </c>
      <c r="K167" s="454">
        <v>293</v>
      </c>
      <c r="L167" s="455" t="s">
        <v>6968</v>
      </c>
      <c r="M167" s="184" t="s">
        <v>6969</v>
      </c>
      <c r="N167" s="456" t="s">
        <v>6969</v>
      </c>
      <c r="O167" s="460" t="s">
        <v>13</v>
      </c>
      <c r="P167" s="461" t="s">
        <v>13</v>
      </c>
      <c r="Q167" s="462" t="s">
        <v>13</v>
      </c>
      <c r="R167" s="462" t="s">
        <v>13</v>
      </c>
      <c r="S167" s="458" t="s">
        <v>7557</v>
      </c>
      <c r="T167" s="463" t="s">
        <v>13</v>
      </c>
    </row>
    <row r="168" spans="2:20" ht="15" customHeight="1">
      <c r="B168" s="74" t="s">
        <v>341</v>
      </c>
      <c r="C168" s="77" t="s">
        <v>342</v>
      </c>
      <c r="D168" s="450" t="s">
        <v>13</v>
      </c>
      <c r="E168" s="451">
        <v>670</v>
      </c>
      <c r="F168" s="450" t="s">
        <v>13</v>
      </c>
      <c r="G168" s="450" t="s">
        <v>13</v>
      </c>
      <c r="H168" s="452">
        <v>5</v>
      </c>
      <c r="I168" s="453">
        <v>1593</v>
      </c>
      <c r="J168" s="454">
        <v>13</v>
      </c>
      <c r="K168" s="454">
        <v>293</v>
      </c>
      <c r="L168" s="455" t="s">
        <v>6968</v>
      </c>
      <c r="M168" s="184" t="s">
        <v>6969</v>
      </c>
      <c r="N168" s="456" t="s">
        <v>6969</v>
      </c>
      <c r="O168" s="460" t="s">
        <v>13</v>
      </c>
      <c r="P168" s="461" t="s">
        <v>13</v>
      </c>
      <c r="Q168" s="462" t="s">
        <v>13</v>
      </c>
      <c r="R168" s="462" t="s">
        <v>13</v>
      </c>
      <c r="S168" s="458" t="s">
        <v>7557</v>
      </c>
      <c r="T168" s="463" t="s">
        <v>13</v>
      </c>
    </row>
    <row r="169" spans="2:20" ht="15" customHeight="1">
      <c r="B169" s="74" t="s">
        <v>343</v>
      </c>
      <c r="C169" s="77" t="s">
        <v>344</v>
      </c>
      <c r="D169" s="450">
        <v>113</v>
      </c>
      <c r="E169" s="451">
        <v>113</v>
      </c>
      <c r="F169" s="450" t="s">
        <v>13</v>
      </c>
      <c r="G169" s="450" t="s">
        <v>13</v>
      </c>
      <c r="H169" s="452">
        <v>5</v>
      </c>
      <c r="I169" s="453">
        <v>121</v>
      </c>
      <c r="J169" s="454">
        <v>5</v>
      </c>
      <c r="K169" s="454">
        <v>293</v>
      </c>
      <c r="L169" s="455" t="s">
        <v>6968</v>
      </c>
      <c r="M169" s="184" t="s">
        <v>6969</v>
      </c>
      <c r="N169" s="456" t="s">
        <v>6969</v>
      </c>
      <c r="O169" s="460" t="s">
        <v>13</v>
      </c>
      <c r="P169" s="461" t="s">
        <v>13</v>
      </c>
      <c r="Q169" s="462" t="s">
        <v>13</v>
      </c>
      <c r="R169" s="462" t="s">
        <v>13</v>
      </c>
      <c r="S169" s="458" t="s">
        <v>7557</v>
      </c>
      <c r="T169" s="463" t="s">
        <v>13</v>
      </c>
    </row>
    <row r="170" spans="2:20" ht="15" customHeight="1">
      <c r="B170" s="74" t="s">
        <v>345</v>
      </c>
      <c r="C170" s="77" t="s">
        <v>346</v>
      </c>
      <c r="D170" s="450" t="s">
        <v>13</v>
      </c>
      <c r="E170" s="451">
        <v>1420</v>
      </c>
      <c r="F170" s="450" t="s">
        <v>13</v>
      </c>
      <c r="G170" s="450" t="s">
        <v>13</v>
      </c>
      <c r="H170" s="452">
        <v>5</v>
      </c>
      <c r="I170" s="453">
        <v>1520</v>
      </c>
      <c r="J170" s="454">
        <v>11</v>
      </c>
      <c r="K170" s="454">
        <v>293</v>
      </c>
      <c r="L170" s="455" t="s">
        <v>6968</v>
      </c>
      <c r="M170" s="184" t="s">
        <v>6969</v>
      </c>
      <c r="N170" s="456" t="s">
        <v>6969</v>
      </c>
      <c r="O170" s="460" t="s">
        <v>13</v>
      </c>
      <c r="P170" s="461" t="s">
        <v>13</v>
      </c>
      <c r="Q170" s="462" t="s">
        <v>13</v>
      </c>
      <c r="R170" s="462" t="s">
        <v>13</v>
      </c>
      <c r="S170" s="458" t="s">
        <v>7557</v>
      </c>
      <c r="T170" s="463" t="s">
        <v>13</v>
      </c>
    </row>
    <row r="171" spans="2:20" ht="15" customHeight="1">
      <c r="B171" s="74" t="s">
        <v>347</v>
      </c>
      <c r="C171" s="77" t="s">
        <v>348</v>
      </c>
      <c r="D171" s="450" t="s">
        <v>13</v>
      </c>
      <c r="E171" s="451">
        <v>1287</v>
      </c>
      <c r="F171" s="450" t="s">
        <v>13</v>
      </c>
      <c r="G171" s="450" t="s">
        <v>13</v>
      </c>
      <c r="H171" s="452">
        <v>5</v>
      </c>
      <c r="I171" s="453">
        <v>1378</v>
      </c>
      <c r="J171" s="454">
        <v>9</v>
      </c>
      <c r="K171" s="454">
        <v>293</v>
      </c>
      <c r="L171" s="455" t="s">
        <v>6968</v>
      </c>
      <c r="M171" s="184" t="s">
        <v>6969</v>
      </c>
      <c r="N171" s="456" t="s">
        <v>6969</v>
      </c>
      <c r="O171" s="460" t="s">
        <v>13</v>
      </c>
      <c r="P171" s="461" t="s">
        <v>13</v>
      </c>
      <c r="Q171" s="462" t="s">
        <v>13</v>
      </c>
      <c r="R171" s="462" t="s">
        <v>13</v>
      </c>
      <c r="S171" s="458" t="s">
        <v>7557</v>
      </c>
      <c r="T171" s="463" t="s">
        <v>13</v>
      </c>
    </row>
    <row r="172" spans="2:20" ht="15" customHeight="1">
      <c r="B172" s="74" t="s">
        <v>349</v>
      </c>
      <c r="C172" s="77" t="s">
        <v>350</v>
      </c>
      <c r="D172" s="450" t="s">
        <v>13</v>
      </c>
      <c r="E172" s="451">
        <v>1414</v>
      </c>
      <c r="F172" s="450" t="s">
        <v>13</v>
      </c>
      <c r="G172" s="450" t="s">
        <v>13</v>
      </c>
      <c r="H172" s="452">
        <v>5</v>
      </c>
      <c r="I172" s="453">
        <v>1514</v>
      </c>
      <c r="J172" s="454">
        <v>5</v>
      </c>
      <c r="K172" s="454">
        <v>427</v>
      </c>
      <c r="L172" s="455" t="s">
        <v>6968</v>
      </c>
      <c r="M172" s="184" t="s">
        <v>6969</v>
      </c>
      <c r="N172" s="456" t="s">
        <v>6969</v>
      </c>
      <c r="O172" s="460" t="s">
        <v>13</v>
      </c>
      <c r="P172" s="461" t="s">
        <v>13</v>
      </c>
      <c r="Q172" s="462" t="s">
        <v>13</v>
      </c>
      <c r="R172" s="462" t="s">
        <v>13</v>
      </c>
      <c r="S172" s="458" t="s">
        <v>7557</v>
      </c>
      <c r="T172" s="463" t="s">
        <v>13</v>
      </c>
    </row>
    <row r="173" spans="2:20" ht="15" customHeight="1">
      <c r="B173" s="74" t="s">
        <v>351</v>
      </c>
      <c r="C173" s="77" t="s">
        <v>352</v>
      </c>
      <c r="D173" s="450" t="s">
        <v>13</v>
      </c>
      <c r="E173" s="451">
        <v>1277</v>
      </c>
      <c r="F173" s="450" t="s">
        <v>13</v>
      </c>
      <c r="G173" s="450" t="s">
        <v>13</v>
      </c>
      <c r="H173" s="452">
        <v>5</v>
      </c>
      <c r="I173" s="453">
        <v>1367</v>
      </c>
      <c r="J173" s="454">
        <v>5</v>
      </c>
      <c r="K173" s="454">
        <v>293</v>
      </c>
      <c r="L173" s="455" t="s">
        <v>6968</v>
      </c>
      <c r="M173" s="184" t="s">
        <v>6969</v>
      </c>
      <c r="N173" s="456" t="s">
        <v>6969</v>
      </c>
      <c r="O173" s="460" t="s">
        <v>13</v>
      </c>
      <c r="P173" s="461" t="s">
        <v>13</v>
      </c>
      <c r="Q173" s="462" t="s">
        <v>13</v>
      </c>
      <c r="R173" s="462" t="s">
        <v>13</v>
      </c>
      <c r="S173" s="458" t="s">
        <v>7557</v>
      </c>
      <c r="T173" s="463" t="s">
        <v>13</v>
      </c>
    </row>
    <row r="174" spans="2:20" ht="15" customHeight="1">
      <c r="B174" s="74" t="s">
        <v>353</v>
      </c>
      <c r="C174" s="77" t="s">
        <v>354</v>
      </c>
      <c r="D174" s="450" t="s">
        <v>13</v>
      </c>
      <c r="E174" s="451">
        <v>1391</v>
      </c>
      <c r="F174" s="450" t="s">
        <v>13</v>
      </c>
      <c r="G174" s="450" t="s">
        <v>13</v>
      </c>
      <c r="H174" s="452">
        <v>5</v>
      </c>
      <c r="I174" s="453">
        <v>1489</v>
      </c>
      <c r="J174" s="454">
        <v>5</v>
      </c>
      <c r="K174" s="454">
        <v>427</v>
      </c>
      <c r="L174" s="455" t="s">
        <v>6968</v>
      </c>
      <c r="M174" s="184" t="s">
        <v>6969</v>
      </c>
      <c r="N174" s="456" t="s">
        <v>6969</v>
      </c>
      <c r="O174" s="460" t="s">
        <v>13</v>
      </c>
      <c r="P174" s="461" t="s">
        <v>13</v>
      </c>
      <c r="Q174" s="462" t="s">
        <v>13</v>
      </c>
      <c r="R174" s="462" t="s">
        <v>13</v>
      </c>
      <c r="S174" s="458" t="s">
        <v>7557</v>
      </c>
      <c r="T174" s="463" t="s">
        <v>13</v>
      </c>
    </row>
    <row r="175" spans="2:20" ht="15" customHeight="1">
      <c r="B175" s="74" t="s">
        <v>355</v>
      </c>
      <c r="C175" s="77" t="s">
        <v>356</v>
      </c>
      <c r="D175" s="450" t="s">
        <v>13</v>
      </c>
      <c r="E175" s="451">
        <v>1342</v>
      </c>
      <c r="F175" s="450" t="s">
        <v>13</v>
      </c>
      <c r="G175" s="450" t="s">
        <v>13</v>
      </c>
      <c r="H175" s="452">
        <v>5</v>
      </c>
      <c r="I175" s="453">
        <v>1437</v>
      </c>
      <c r="J175" s="454">
        <v>5</v>
      </c>
      <c r="K175" s="454">
        <v>427</v>
      </c>
      <c r="L175" s="455" t="s">
        <v>6968</v>
      </c>
      <c r="M175" s="184" t="s">
        <v>6969</v>
      </c>
      <c r="N175" s="456" t="s">
        <v>6969</v>
      </c>
      <c r="O175" s="460" t="s">
        <v>13</v>
      </c>
      <c r="P175" s="461" t="s">
        <v>13</v>
      </c>
      <c r="Q175" s="462" t="s">
        <v>13</v>
      </c>
      <c r="R175" s="462" t="s">
        <v>13</v>
      </c>
      <c r="S175" s="458" t="s">
        <v>7557</v>
      </c>
      <c r="T175" s="463" t="s">
        <v>13</v>
      </c>
    </row>
    <row r="176" spans="2:20" ht="15" customHeight="1">
      <c r="B176" s="74" t="s">
        <v>357</v>
      </c>
      <c r="C176" s="77" t="s">
        <v>358</v>
      </c>
      <c r="D176" s="450" t="s">
        <v>13</v>
      </c>
      <c r="E176" s="451">
        <v>1106</v>
      </c>
      <c r="F176" s="450" t="s">
        <v>13</v>
      </c>
      <c r="G176" s="450" t="s">
        <v>13</v>
      </c>
      <c r="H176" s="452">
        <v>5</v>
      </c>
      <c r="I176" s="453">
        <v>1185</v>
      </c>
      <c r="J176" s="454">
        <v>5</v>
      </c>
      <c r="K176" s="454">
        <v>293</v>
      </c>
      <c r="L176" s="455" t="s">
        <v>6968</v>
      </c>
      <c r="M176" s="184" t="s">
        <v>6969</v>
      </c>
      <c r="N176" s="456" t="s">
        <v>6969</v>
      </c>
      <c r="O176" s="460" t="s">
        <v>13</v>
      </c>
      <c r="P176" s="461" t="s">
        <v>13</v>
      </c>
      <c r="Q176" s="462" t="s">
        <v>13</v>
      </c>
      <c r="R176" s="462" t="s">
        <v>13</v>
      </c>
      <c r="S176" s="458" t="s">
        <v>7557</v>
      </c>
      <c r="T176" s="463" t="s">
        <v>13</v>
      </c>
    </row>
    <row r="177" spans="2:20" ht="15" customHeight="1">
      <c r="B177" s="74" t="s">
        <v>359</v>
      </c>
      <c r="C177" s="77" t="s">
        <v>360</v>
      </c>
      <c r="D177" s="450" t="s">
        <v>13</v>
      </c>
      <c r="E177" s="451">
        <v>1270</v>
      </c>
      <c r="F177" s="450" t="s">
        <v>13</v>
      </c>
      <c r="G177" s="450" t="s">
        <v>13</v>
      </c>
      <c r="H177" s="452">
        <v>5</v>
      </c>
      <c r="I177" s="453">
        <v>1359</v>
      </c>
      <c r="J177" s="454">
        <v>5</v>
      </c>
      <c r="K177" s="454">
        <v>427</v>
      </c>
      <c r="L177" s="455" t="s">
        <v>6968</v>
      </c>
      <c r="M177" s="184" t="s">
        <v>6969</v>
      </c>
      <c r="N177" s="456" t="s">
        <v>6969</v>
      </c>
      <c r="O177" s="460" t="s">
        <v>13</v>
      </c>
      <c r="P177" s="461" t="s">
        <v>13</v>
      </c>
      <c r="Q177" s="462" t="s">
        <v>13</v>
      </c>
      <c r="R177" s="462" t="s">
        <v>13</v>
      </c>
      <c r="S177" s="458" t="s">
        <v>7557</v>
      </c>
      <c r="T177" s="463" t="s">
        <v>13</v>
      </c>
    </row>
    <row r="178" spans="2:20" ht="15" customHeight="1">
      <c r="B178" s="74" t="s">
        <v>361</v>
      </c>
      <c r="C178" s="77" t="s">
        <v>362</v>
      </c>
      <c r="D178" s="450">
        <v>111</v>
      </c>
      <c r="E178" s="451">
        <v>680</v>
      </c>
      <c r="F178" s="450" t="s">
        <v>13</v>
      </c>
      <c r="G178" s="450" t="s">
        <v>13</v>
      </c>
      <c r="H178" s="452">
        <v>5</v>
      </c>
      <c r="I178" s="453">
        <v>728</v>
      </c>
      <c r="J178" s="454">
        <v>24</v>
      </c>
      <c r="K178" s="454">
        <v>293</v>
      </c>
      <c r="L178" s="455" t="s">
        <v>6968</v>
      </c>
      <c r="M178" s="184" t="s">
        <v>6969</v>
      </c>
      <c r="N178" s="456" t="s">
        <v>6969</v>
      </c>
      <c r="O178" s="460" t="s">
        <v>13</v>
      </c>
      <c r="P178" s="461" t="s">
        <v>13</v>
      </c>
      <c r="Q178" s="462" t="s">
        <v>13</v>
      </c>
      <c r="R178" s="462" t="s">
        <v>13</v>
      </c>
      <c r="S178" s="458" t="s">
        <v>7557</v>
      </c>
      <c r="T178" s="463" t="s">
        <v>13</v>
      </c>
    </row>
    <row r="179" spans="2:20" ht="15" customHeight="1">
      <c r="B179" s="74" t="s">
        <v>363</v>
      </c>
      <c r="C179" s="77" t="s">
        <v>364</v>
      </c>
      <c r="D179" s="450" t="s">
        <v>13</v>
      </c>
      <c r="E179" s="451">
        <v>911</v>
      </c>
      <c r="F179" s="450" t="s">
        <v>13</v>
      </c>
      <c r="G179" s="450" t="s">
        <v>13</v>
      </c>
      <c r="H179" s="452">
        <v>5</v>
      </c>
      <c r="I179" s="453">
        <v>975</v>
      </c>
      <c r="J179" s="454">
        <v>13</v>
      </c>
      <c r="K179" s="454">
        <v>427</v>
      </c>
      <c r="L179" s="455" t="s">
        <v>6968</v>
      </c>
      <c r="M179" s="184" t="s">
        <v>6969</v>
      </c>
      <c r="N179" s="456" t="s">
        <v>6969</v>
      </c>
      <c r="O179" s="460" t="s">
        <v>13</v>
      </c>
      <c r="P179" s="461" t="s">
        <v>13</v>
      </c>
      <c r="Q179" s="462" t="s">
        <v>13</v>
      </c>
      <c r="R179" s="462" t="s">
        <v>13</v>
      </c>
      <c r="S179" s="458" t="s">
        <v>7557</v>
      </c>
      <c r="T179" s="463" t="s">
        <v>13</v>
      </c>
    </row>
    <row r="180" spans="2:20" ht="15" customHeight="1">
      <c r="B180" s="74" t="s">
        <v>365</v>
      </c>
      <c r="C180" s="77" t="s">
        <v>366</v>
      </c>
      <c r="D180" s="450" t="s">
        <v>13</v>
      </c>
      <c r="E180" s="451">
        <v>1722</v>
      </c>
      <c r="F180" s="450" t="s">
        <v>13</v>
      </c>
      <c r="G180" s="450" t="s">
        <v>13</v>
      </c>
      <c r="H180" s="452">
        <v>5</v>
      </c>
      <c r="I180" s="453">
        <v>2155</v>
      </c>
      <c r="J180" s="454">
        <v>5</v>
      </c>
      <c r="K180" s="454">
        <v>293</v>
      </c>
      <c r="L180" s="455" t="s">
        <v>6968</v>
      </c>
      <c r="M180" s="184" t="s">
        <v>6969</v>
      </c>
      <c r="N180" s="456" t="s">
        <v>6969</v>
      </c>
      <c r="O180" s="460" t="s">
        <v>13</v>
      </c>
      <c r="P180" s="461" t="s">
        <v>13</v>
      </c>
      <c r="Q180" s="462" t="s">
        <v>13</v>
      </c>
      <c r="R180" s="462" t="s">
        <v>13</v>
      </c>
      <c r="S180" s="458" t="s">
        <v>7557</v>
      </c>
      <c r="T180" s="463" t="s">
        <v>13</v>
      </c>
    </row>
    <row r="181" spans="2:20" ht="15" customHeight="1">
      <c r="B181" s="74" t="s">
        <v>367</v>
      </c>
      <c r="C181" s="77" t="s">
        <v>368</v>
      </c>
      <c r="D181" s="450" t="s">
        <v>13</v>
      </c>
      <c r="E181" s="451">
        <v>1721</v>
      </c>
      <c r="F181" s="450" t="s">
        <v>13</v>
      </c>
      <c r="G181" s="450" t="s">
        <v>13</v>
      </c>
      <c r="H181" s="452">
        <v>5</v>
      </c>
      <c r="I181" s="453">
        <v>1949</v>
      </c>
      <c r="J181" s="454">
        <v>5</v>
      </c>
      <c r="K181" s="454">
        <v>293</v>
      </c>
      <c r="L181" s="455" t="s">
        <v>6968</v>
      </c>
      <c r="M181" s="184" t="s">
        <v>6969</v>
      </c>
      <c r="N181" s="456" t="s">
        <v>6969</v>
      </c>
      <c r="O181" s="460" t="s">
        <v>13</v>
      </c>
      <c r="P181" s="461" t="s">
        <v>13</v>
      </c>
      <c r="Q181" s="462" t="s">
        <v>13</v>
      </c>
      <c r="R181" s="462" t="s">
        <v>13</v>
      </c>
      <c r="S181" s="458" t="s">
        <v>7557</v>
      </c>
      <c r="T181" s="463" t="s">
        <v>13</v>
      </c>
    </row>
    <row r="182" spans="2:20" ht="15" customHeight="1">
      <c r="B182" s="74" t="s">
        <v>369</v>
      </c>
      <c r="C182" s="77" t="s">
        <v>370</v>
      </c>
      <c r="D182" s="450" t="s">
        <v>13</v>
      </c>
      <c r="E182" s="451">
        <v>1316</v>
      </c>
      <c r="F182" s="450" t="s">
        <v>13</v>
      </c>
      <c r="G182" s="450" t="s">
        <v>13</v>
      </c>
      <c r="H182" s="452">
        <v>5</v>
      </c>
      <c r="I182" s="453">
        <v>2049</v>
      </c>
      <c r="J182" s="454">
        <v>5</v>
      </c>
      <c r="K182" s="454">
        <v>293</v>
      </c>
      <c r="L182" s="455" t="s">
        <v>6968</v>
      </c>
      <c r="M182" s="184" t="s">
        <v>6969</v>
      </c>
      <c r="N182" s="456" t="s">
        <v>6969</v>
      </c>
      <c r="O182" s="460" t="s">
        <v>13</v>
      </c>
      <c r="P182" s="461" t="s">
        <v>13</v>
      </c>
      <c r="Q182" s="462" t="s">
        <v>13</v>
      </c>
      <c r="R182" s="462" t="s">
        <v>13</v>
      </c>
      <c r="S182" s="458" t="s">
        <v>7557</v>
      </c>
      <c r="T182" s="463" t="s">
        <v>13</v>
      </c>
    </row>
    <row r="183" spans="2:20" ht="15" customHeight="1">
      <c r="B183" s="74" t="s">
        <v>371</v>
      </c>
      <c r="C183" s="77" t="s">
        <v>372</v>
      </c>
      <c r="D183" s="450" t="s">
        <v>13</v>
      </c>
      <c r="E183" s="451">
        <v>1304</v>
      </c>
      <c r="F183" s="450" t="s">
        <v>13</v>
      </c>
      <c r="G183" s="450" t="s">
        <v>13</v>
      </c>
      <c r="H183" s="452">
        <v>5</v>
      </c>
      <c r="I183" s="453">
        <v>1631</v>
      </c>
      <c r="J183" s="454">
        <v>5</v>
      </c>
      <c r="K183" s="454">
        <v>293</v>
      </c>
      <c r="L183" s="455" t="s">
        <v>6968</v>
      </c>
      <c r="M183" s="184" t="s">
        <v>6969</v>
      </c>
      <c r="N183" s="456" t="s">
        <v>6969</v>
      </c>
      <c r="O183" s="460" t="s">
        <v>13</v>
      </c>
      <c r="P183" s="461" t="s">
        <v>13</v>
      </c>
      <c r="Q183" s="462" t="s">
        <v>13</v>
      </c>
      <c r="R183" s="462" t="s">
        <v>13</v>
      </c>
      <c r="S183" s="458" t="s">
        <v>7557</v>
      </c>
      <c r="T183" s="463" t="s">
        <v>13</v>
      </c>
    </row>
    <row r="184" spans="2:20" ht="15" customHeight="1">
      <c r="B184" s="74" t="s">
        <v>373</v>
      </c>
      <c r="C184" s="77" t="s">
        <v>374</v>
      </c>
      <c r="D184" s="450" t="s">
        <v>13</v>
      </c>
      <c r="E184" s="451">
        <v>2102</v>
      </c>
      <c r="F184" s="450" t="s">
        <v>13</v>
      </c>
      <c r="G184" s="450" t="s">
        <v>13</v>
      </c>
      <c r="H184" s="452">
        <v>5</v>
      </c>
      <c r="I184" s="453">
        <v>2540</v>
      </c>
      <c r="J184" s="454">
        <v>5</v>
      </c>
      <c r="K184" s="454">
        <v>427</v>
      </c>
      <c r="L184" s="455" t="s">
        <v>6968</v>
      </c>
      <c r="M184" s="184" t="s">
        <v>6969</v>
      </c>
      <c r="N184" s="456" t="s">
        <v>6969</v>
      </c>
      <c r="O184" s="460" t="s">
        <v>13</v>
      </c>
      <c r="P184" s="461" t="s">
        <v>13</v>
      </c>
      <c r="Q184" s="462" t="s">
        <v>13</v>
      </c>
      <c r="R184" s="462" t="s">
        <v>13</v>
      </c>
      <c r="S184" s="458" t="s">
        <v>7557</v>
      </c>
      <c r="T184" s="463" t="s">
        <v>13</v>
      </c>
    </row>
    <row r="185" spans="2:20" ht="15" customHeight="1">
      <c r="B185" s="74" t="s">
        <v>375</v>
      </c>
      <c r="C185" s="77" t="s">
        <v>376</v>
      </c>
      <c r="D185" s="450" t="s">
        <v>13</v>
      </c>
      <c r="E185" s="451">
        <v>1212</v>
      </c>
      <c r="F185" s="450" t="s">
        <v>13</v>
      </c>
      <c r="G185" s="450" t="s">
        <v>13</v>
      </c>
      <c r="H185" s="452">
        <v>5</v>
      </c>
      <c r="I185" s="453">
        <v>1438</v>
      </c>
      <c r="J185" s="454">
        <v>5</v>
      </c>
      <c r="K185" s="454">
        <v>293</v>
      </c>
      <c r="L185" s="455" t="s">
        <v>6968</v>
      </c>
      <c r="M185" s="184" t="s">
        <v>6969</v>
      </c>
      <c r="N185" s="456" t="s">
        <v>6969</v>
      </c>
      <c r="O185" s="460" t="s">
        <v>13</v>
      </c>
      <c r="P185" s="461" t="s">
        <v>13</v>
      </c>
      <c r="Q185" s="462" t="s">
        <v>13</v>
      </c>
      <c r="R185" s="462" t="s">
        <v>13</v>
      </c>
      <c r="S185" s="458" t="s">
        <v>7557</v>
      </c>
      <c r="T185" s="463" t="s">
        <v>13</v>
      </c>
    </row>
    <row r="186" spans="2:20" ht="15" customHeight="1">
      <c r="B186" s="74" t="s">
        <v>377</v>
      </c>
      <c r="C186" s="77" t="s">
        <v>378</v>
      </c>
      <c r="D186" s="450" t="s">
        <v>13</v>
      </c>
      <c r="E186" s="451">
        <v>1200</v>
      </c>
      <c r="F186" s="450" t="s">
        <v>13</v>
      </c>
      <c r="G186" s="450" t="s">
        <v>13</v>
      </c>
      <c r="H186" s="452">
        <v>5</v>
      </c>
      <c r="I186" s="453">
        <v>1426</v>
      </c>
      <c r="J186" s="454">
        <v>5</v>
      </c>
      <c r="K186" s="454">
        <v>293</v>
      </c>
      <c r="L186" s="455" t="s">
        <v>6968</v>
      </c>
      <c r="M186" s="184" t="s">
        <v>6969</v>
      </c>
      <c r="N186" s="456" t="s">
        <v>6969</v>
      </c>
      <c r="O186" s="460" t="s">
        <v>13</v>
      </c>
      <c r="P186" s="461" t="s">
        <v>13</v>
      </c>
      <c r="Q186" s="462" t="s">
        <v>13</v>
      </c>
      <c r="R186" s="462" t="s">
        <v>13</v>
      </c>
      <c r="S186" s="458" t="s">
        <v>7557</v>
      </c>
      <c r="T186" s="463" t="s">
        <v>13</v>
      </c>
    </row>
    <row r="187" spans="2:20" ht="15" customHeight="1">
      <c r="B187" s="74" t="s">
        <v>379</v>
      </c>
      <c r="C187" s="77" t="s">
        <v>380</v>
      </c>
      <c r="D187" s="450" t="s">
        <v>13</v>
      </c>
      <c r="E187" s="451">
        <v>695</v>
      </c>
      <c r="F187" s="450" t="s">
        <v>13</v>
      </c>
      <c r="G187" s="450" t="s">
        <v>13</v>
      </c>
      <c r="H187" s="452">
        <v>5</v>
      </c>
      <c r="I187" s="453">
        <v>826</v>
      </c>
      <c r="J187" s="454">
        <v>13</v>
      </c>
      <c r="K187" s="454">
        <v>293</v>
      </c>
      <c r="L187" s="455" t="s">
        <v>6968</v>
      </c>
      <c r="M187" s="184" t="s">
        <v>6969</v>
      </c>
      <c r="N187" s="456" t="s">
        <v>6969</v>
      </c>
      <c r="O187" s="460" t="s">
        <v>13</v>
      </c>
      <c r="P187" s="461" t="s">
        <v>13</v>
      </c>
      <c r="Q187" s="462" t="s">
        <v>13</v>
      </c>
      <c r="R187" s="462" t="s">
        <v>13</v>
      </c>
      <c r="S187" s="458" t="s">
        <v>7557</v>
      </c>
      <c r="T187" s="463" t="s">
        <v>13</v>
      </c>
    </row>
    <row r="188" spans="2:20" ht="15" customHeight="1">
      <c r="B188" s="74" t="s">
        <v>381</v>
      </c>
      <c r="C188" s="77" t="s">
        <v>382</v>
      </c>
      <c r="D188" s="450">
        <v>111</v>
      </c>
      <c r="E188" s="451">
        <v>573</v>
      </c>
      <c r="F188" s="450" t="s">
        <v>13</v>
      </c>
      <c r="G188" s="450" t="s">
        <v>13</v>
      </c>
      <c r="H188" s="452">
        <v>5</v>
      </c>
      <c r="I188" s="453">
        <v>680</v>
      </c>
      <c r="J188" s="454">
        <v>5</v>
      </c>
      <c r="K188" s="454">
        <v>293</v>
      </c>
      <c r="L188" s="455" t="s">
        <v>6968</v>
      </c>
      <c r="M188" s="184" t="s">
        <v>6969</v>
      </c>
      <c r="N188" s="456" t="s">
        <v>6969</v>
      </c>
      <c r="O188" s="460" t="s">
        <v>13</v>
      </c>
      <c r="P188" s="461" t="s">
        <v>13</v>
      </c>
      <c r="Q188" s="462" t="s">
        <v>13</v>
      </c>
      <c r="R188" s="462" t="s">
        <v>13</v>
      </c>
      <c r="S188" s="458" t="s">
        <v>7557</v>
      </c>
      <c r="T188" s="463" t="s">
        <v>13</v>
      </c>
    </row>
    <row r="189" spans="2:20" ht="15" customHeight="1">
      <c r="B189" s="74" t="s">
        <v>383</v>
      </c>
      <c r="C189" s="77" t="s">
        <v>384</v>
      </c>
      <c r="D189" s="450">
        <v>140</v>
      </c>
      <c r="E189" s="451">
        <v>1481</v>
      </c>
      <c r="F189" s="450" t="s">
        <v>13</v>
      </c>
      <c r="G189" s="450" t="s">
        <v>13</v>
      </c>
      <c r="H189" s="452">
        <v>5</v>
      </c>
      <c r="I189" s="453">
        <v>1759</v>
      </c>
      <c r="J189" s="454">
        <v>22</v>
      </c>
      <c r="K189" s="454">
        <v>427</v>
      </c>
      <c r="L189" s="455" t="s">
        <v>6968</v>
      </c>
      <c r="M189" s="184" t="s">
        <v>6969</v>
      </c>
      <c r="N189" s="456" t="s">
        <v>6969</v>
      </c>
      <c r="O189" s="460" t="s">
        <v>13</v>
      </c>
      <c r="P189" s="461" t="s">
        <v>13</v>
      </c>
      <c r="Q189" s="462" t="s">
        <v>13</v>
      </c>
      <c r="R189" s="462" t="s">
        <v>13</v>
      </c>
      <c r="S189" s="458" t="s">
        <v>7557</v>
      </c>
      <c r="T189" s="463" t="s">
        <v>13</v>
      </c>
    </row>
    <row r="190" spans="2:20" ht="15" customHeight="1">
      <c r="B190" s="74" t="s">
        <v>385</v>
      </c>
      <c r="C190" s="77" t="s">
        <v>386</v>
      </c>
      <c r="D190" s="450" t="s">
        <v>13</v>
      </c>
      <c r="E190" s="451">
        <v>281</v>
      </c>
      <c r="F190" s="450" t="s">
        <v>13</v>
      </c>
      <c r="G190" s="450" t="s">
        <v>13</v>
      </c>
      <c r="H190" s="452">
        <v>5</v>
      </c>
      <c r="I190" s="453">
        <v>301</v>
      </c>
      <c r="J190" s="454">
        <v>20</v>
      </c>
      <c r="K190" s="454">
        <v>293</v>
      </c>
      <c r="L190" s="455" t="s">
        <v>6968</v>
      </c>
      <c r="M190" s="184" t="s">
        <v>6969</v>
      </c>
      <c r="N190" s="456" t="s">
        <v>6969</v>
      </c>
      <c r="O190" s="460" t="s">
        <v>13</v>
      </c>
      <c r="P190" s="461" t="s">
        <v>13</v>
      </c>
      <c r="Q190" s="462" t="s">
        <v>13</v>
      </c>
      <c r="R190" s="462" t="s">
        <v>13</v>
      </c>
      <c r="S190" s="458" t="s">
        <v>7557</v>
      </c>
      <c r="T190" s="463" t="s">
        <v>13</v>
      </c>
    </row>
    <row r="191" spans="2:20" ht="15" customHeight="1">
      <c r="B191" s="74" t="s">
        <v>387</v>
      </c>
      <c r="C191" s="77" t="s">
        <v>388</v>
      </c>
      <c r="D191" s="450">
        <v>110</v>
      </c>
      <c r="E191" s="451">
        <v>277</v>
      </c>
      <c r="F191" s="450" t="s">
        <v>13</v>
      </c>
      <c r="G191" s="450" t="s">
        <v>13</v>
      </c>
      <c r="H191" s="452">
        <v>5</v>
      </c>
      <c r="I191" s="453">
        <v>297</v>
      </c>
      <c r="J191" s="454">
        <v>5</v>
      </c>
      <c r="K191" s="454">
        <v>293</v>
      </c>
      <c r="L191" s="455" t="s">
        <v>6968</v>
      </c>
      <c r="M191" s="184" t="s">
        <v>6969</v>
      </c>
      <c r="N191" s="456" t="s">
        <v>6969</v>
      </c>
      <c r="O191" s="460" t="s">
        <v>13</v>
      </c>
      <c r="P191" s="461" t="s">
        <v>13</v>
      </c>
      <c r="Q191" s="462" t="s">
        <v>13</v>
      </c>
      <c r="R191" s="462" t="s">
        <v>13</v>
      </c>
      <c r="S191" s="458" t="s">
        <v>7557</v>
      </c>
      <c r="T191" s="463" t="s">
        <v>13</v>
      </c>
    </row>
    <row r="192" spans="2:20" ht="15" customHeight="1">
      <c r="B192" s="74" t="s">
        <v>389</v>
      </c>
      <c r="C192" s="77" t="s">
        <v>390</v>
      </c>
      <c r="D192" s="450">
        <v>138</v>
      </c>
      <c r="E192" s="451">
        <v>897</v>
      </c>
      <c r="F192" s="450" t="s">
        <v>13</v>
      </c>
      <c r="G192" s="450" t="s">
        <v>13</v>
      </c>
      <c r="H192" s="452">
        <v>5</v>
      </c>
      <c r="I192" s="453">
        <v>961</v>
      </c>
      <c r="J192" s="454">
        <v>18</v>
      </c>
      <c r="K192" s="454">
        <v>427</v>
      </c>
      <c r="L192" s="455" t="s">
        <v>6968</v>
      </c>
      <c r="M192" s="184" t="s">
        <v>6969</v>
      </c>
      <c r="N192" s="456" t="s">
        <v>6969</v>
      </c>
      <c r="O192" s="460" t="s">
        <v>13</v>
      </c>
      <c r="P192" s="461" t="s">
        <v>13</v>
      </c>
      <c r="Q192" s="462" t="s">
        <v>13</v>
      </c>
      <c r="R192" s="462" t="s">
        <v>13</v>
      </c>
      <c r="S192" s="458" t="s">
        <v>7557</v>
      </c>
      <c r="T192" s="463" t="s">
        <v>13</v>
      </c>
    </row>
    <row r="193" spans="2:20" ht="15" customHeight="1">
      <c r="B193" s="74" t="s">
        <v>391</v>
      </c>
      <c r="C193" s="77" t="s">
        <v>392</v>
      </c>
      <c r="D193" s="450">
        <v>97</v>
      </c>
      <c r="E193" s="451">
        <v>277</v>
      </c>
      <c r="F193" s="450" t="s">
        <v>13</v>
      </c>
      <c r="G193" s="450" t="s">
        <v>13</v>
      </c>
      <c r="H193" s="452">
        <v>5</v>
      </c>
      <c r="I193" s="453">
        <v>296</v>
      </c>
      <c r="J193" s="454">
        <v>5</v>
      </c>
      <c r="K193" s="454">
        <v>293</v>
      </c>
      <c r="L193" s="455" t="s">
        <v>6968</v>
      </c>
      <c r="M193" s="184" t="s">
        <v>6969</v>
      </c>
      <c r="N193" s="456" t="s">
        <v>6969</v>
      </c>
      <c r="O193" s="460" t="s">
        <v>13</v>
      </c>
      <c r="P193" s="461" t="s">
        <v>13</v>
      </c>
      <c r="Q193" s="462" t="s">
        <v>13</v>
      </c>
      <c r="R193" s="462" t="s">
        <v>13</v>
      </c>
      <c r="S193" s="458" t="s">
        <v>7557</v>
      </c>
      <c r="T193" s="463" t="s">
        <v>13</v>
      </c>
    </row>
    <row r="194" spans="2:20" ht="15" customHeight="1">
      <c r="B194" s="74" t="s">
        <v>393</v>
      </c>
      <c r="C194" s="77" t="s">
        <v>394</v>
      </c>
      <c r="D194" s="450">
        <v>97</v>
      </c>
      <c r="E194" s="451">
        <v>816</v>
      </c>
      <c r="F194" s="450" t="s">
        <v>13</v>
      </c>
      <c r="G194" s="450" t="s">
        <v>13</v>
      </c>
      <c r="H194" s="452">
        <v>5</v>
      </c>
      <c r="I194" s="453">
        <v>874</v>
      </c>
      <c r="J194" s="454">
        <v>5</v>
      </c>
      <c r="K194" s="454">
        <v>427</v>
      </c>
      <c r="L194" s="455" t="s">
        <v>6968</v>
      </c>
      <c r="M194" s="184" t="s">
        <v>6969</v>
      </c>
      <c r="N194" s="456" t="s">
        <v>6969</v>
      </c>
      <c r="O194" s="460" t="s">
        <v>13</v>
      </c>
      <c r="P194" s="461" t="s">
        <v>13</v>
      </c>
      <c r="Q194" s="462" t="s">
        <v>13</v>
      </c>
      <c r="R194" s="462" t="s">
        <v>13</v>
      </c>
      <c r="S194" s="458" t="s">
        <v>7557</v>
      </c>
      <c r="T194" s="463" t="s">
        <v>13</v>
      </c>
    </row>
    <row r="195" spans="2:20" ht="15" customHeight="1">
      <c r="B195" s="74" t="s">
        <v>395</v>
      </c>
      <c r="C195" s="77" t="s">
        <v>396</v>
      </c>
      <c r="D195" s="450">
        <v>106</v>
      </c>
      <c r="E195" s="451">
        <v>838</v>
      </c>
      <c r="F195" s="450" t="s">
        <v>13</v>
      </c>
      <c r="G195" s="450" t="s">
        <v>13</v>
      </c>
      <c r="H195" s="452">
        <v>5</v>
      </c>
      <c r="I195" s="453">
        <v>897</v>
      </c>
      <c r="J195" s="454">
        <v>5</v>
      </c>
      <c r="K195" s="454">
        <v>427</v>
      </c>
      <c r="L195" s="455" t="s">
        <v>6968</v>
      </c>
      <c r="M195" s="184" t="s">
        <v>6969</v>
      </c>
      <c r="N195" s="456" t="s">
        <v>6969</v>
      </c>
      <c r="O195" s="460" t="s">
        <v>13</v>
      </c>
      <c r="P195" s="461" t="s">
        <v>13</v>
      </c>
      <c r="Q195" s="462" t="s">
        <v>13</v>
      </c>
      <c r="R195" s="462" t="s">
        <v>13</v>
      </c>
      <c r="S195" s="458" t="s">
        <v>7557</v>
      </c>
      <c r="T195" s="463" t="s">
        <v>13</v>
      </c>
    </row>
    <row r="196" spans="2:20" ht="15" customHeight="1">
      <c r="B196" s="74" t="s">
        <v>397</v>
      </c>
      <c r="C196" s="77" t="s">
        <v>398</v>
      </c>
      <c r="D196" s="450">
        <v>96</v>
      </c>
      <c r="E196" s="451">
        <v>96</v>
      </c>
      <c r="F196" s="450" t="s">
        <v>13</v>
      </c>
      <c r="G196" s="450" t="s">
        <v>13</v>
      </c>
      <c r="H196" s="452">
        <v>5</v>
      </c>
      <c r="I196" s="453">
        <v>103</v>
      </c>
      <c r="J196" s="454">
        <v>5</v>
      </c>
      <c r="K196" s="454">
        <v>293</v>
      </c>
      <c r="L196" s="455" t="s">
        <v>6968</v>
      </c>
      <c r="M196" s="184" t="s">
        <v>6969</v>
      </c>
      <c r="N196" s="456" t="s">
        <v>6969</v>
      </c>
      <c r="O196" s="460" t="s">
        <v>13</v>
      </c>
      <c r="P196" s="461" t="s">
        <v>13</v>
      </c>
      <c r="Q196" s="462" t="s">
        <v>13</v>
      </c>
      <c r="R196" s="462" t="s">
        <v>13</v>
      </c>
      <c r="S196" s="458" t="s">
        <v>7557</v>
      </c>
      <c r="T196" s="463" t="s">
        <v>13</v>
      </c>
    </row>
    <row r="197" spans="2:20" ht="15" customHeight="1">
      <c r="B197" s="74" t="s">
        <v>399</v>
      </c>
      <c r="C197" s="77" t="s">
        <v>400</v>
      </c>
      <c r="D197" s="450">
        <v>117</v>
      </c>
      <c r="E197" s="451">
        <v>117</v>
      </c>
      <c r="F197" s="450" t="s">
        <v>13</v>
      </c>
      <c r="G197" s="450" t="s">
        <v>13</v>
      </c>
      <c r="H197" s="452">
        <v>5</v>
      </c>
      <c r="I197" s="453">
        <v>126</v>
      </c>
      <c r="J197" s="454">
        <v>5</v>
      </c>
      <c r="K197" s="454">
        <v>427</v>
      </c>
      <c r="L197" s="455" t="s">
        <v>6968</v>
      </c>
      <c r="M197" s="184" t="s">
        <v>6969</v>
      </c>
      <c r="N197" s="456" t="s">
        <v>6969</v>
      </c>
      <c r="O197" s="460" t="s">
        <v>13</v>
      </c>
      <c r="P197" s="461" t="s">
        <v>13</v>
      </c>
      <c r="Q197" s="462" t="s">
        <v>13</v>
      </c>
      <c r="R197" s="462" t="s">
        <v>13</v>
      </c>
      <c r="S197" s="458" t="s">
        <v>7557</v>
      </c>
      <c r="T197" s="463" t="s">
        <v>13</v>
      </c>
    </row>
    <row r="198" spans="2:20" ht="15" customHeight="1">
      <c r="B198" s="74" t="s">
        <v>401</v>
      </c>
      <c r="C198" s="77" t="s">
        <v>402</v>
      </c>
      <c r="D198" s="450">
        <v>87</v>
      </c>
      <c r="E198" s="451">
        <v>87</v>
      </c>
      <c r="F198" s="450" t="s">
        <v>13</v>
      </c>
      <c r="G198" s="450" t="s">
        <v>13</v>
      </c>
      <c r="H198" s="452">
        <v>5</v>
      </c>
      <c r="I198" s="453">
        <v>94</v>
      </c>
      <c r="J198" s="454">
        <v>5</v>
      </c>
      <c r="K198" s="454">
        <v>293</v>
      </c>
      <c r="L198" s="455" t="s">
        <v>6968</v>
      </c>
      <c r="M198" s="184" t="s">
        <v>6969</v>
      </c>
      <c r="N198" s="456" t="s">
        <v>6969</v>
      </c>
      <c r="O198" s="460" t="s">
        <v>13</v>
      </c>
      <c r="P198" s="461" t="s">
        <v>13</v>
      </c>
      <c r="Q198" s="462" t="s">
        <v>13</v>
      </c>
      <c r="R198" s="462" t="s">
        <v>13</v>
      </c>
      <c r="S198" s="458" t="s">
        <v>7557</v>
      </c>
      <c r="T198" s="463" t="s">
        <v>13</v>
      </c>
    </row>
    <row r="199" spans="2:20" ht="15" customHeight="1">
      <c r="B199" s="74" t="s">
        <v>403</v>
      </c>
      <c r="C199" s="77" t="s">
        <v>404</v>
      </c>
      <c r="D199" s="450">
        <v>98</v>
      </c>
      <c r="E199" s="451">
        <v>98</v>
      </c>
      <c r="F199" s="450" t="s">
        <v>13</v>
      </c>
      <c r="G199" s="450" t="s">
        <v>13</v>
      </c>
      <c r="H199" s="452">
        <v>5</v>
      </c>
      <c r="I199" s="453">
        <v>105</v>
      </c>
      <c r="J199" s="454">
        <v>5</v>
      </c>
      <c r="K199" s="454">
        <v>427</v>
      </c>
      <c r="L199" s="455" t="s">
        <v>6968</v>
      </c>
      <c r="M199" s="184" t="s">
        <v>6969</v>
      </c>
      <c r="N199" s="456" t="s">
        <v>6969</v>
      </c>
      <c r="O199" s="460" t="s">
        <v>13</v>
      </c>
      <c r="P199" s="461" t="s">
        <v>13</v>
      </c>
      <c r="Q199" s="462" t="s">
        <v>13</v>
      </c>
      <c r="R199" s="462" t="s">
        <v>13</v>
      </c>
      <c r="S199" s="458" t="s">
        <v>7557</v>
      </c>
      <c r="T199" s="463" t="s">
        <v>13</v>
      </c>
    </row>
    <row r="200" spans="2:20" ht="15" customHeight="1">
      <c r="B200" s="74" t="s">
        <v>405</v>
      </c>
      <c r="C200" s="77" t="s">
        <v>406</v>
      </c>
      <c r="D200" s="450" t="s">
        <v>13</v>
      </c>
      <c r="E200" s="451">
        <v>2468</v>
      </c>
      <c r="F200" s="450" t="s">
        <v>13</v>
      </c>
      <c r="G200" s="450" t="s">
        <v>13</v>
      </c>
      <c r="H200" s="452">
        <v>5</v>
      </c>
      <c r="I200" s="453">
        <v>2642</v>
      </c>
      <c r="J200" s="454">
        <v>5</v>
      </c>
      <c r="K200" s="454">
        <v>293</v>
      </c>
      <c r="L200" s="455" t="s">
        <v>6968</v>
      </c>
      <c r="M200" s="184" t="s">
        <v>6969</v>
      </c>
      <c r="N200" s="456" t="s">
        <v>6969</v>
      </c>
      <c r="O200" s="460" t="s">
        <v>13</v>
      </c>
      <c r="P200" s="461" t="s">
        <v>13</v>
      </c>
      <c r="Q200" s="462" t="s">
        <v>13</v>
      </c>
      <c r="R200" s="462" t="s">
        <v>13</v>
      </c>
      <c r="S200" s="458" t="s">
        <v>7557</v>
      </c>
      <c r="T200" s="463" t="s">
        <v>13</v>
      </c>
    </row>
    <row r="201" spans="2:20" ht="15" customHeight="1">
      <c r="B201" s="74" t="s">
        <v>407</v>
      </c>
      <c r="C201" s="77" t="s">
        <v>408</v>
      </c>
      <c r="D201" s="450" t="s">
        <v>13</v>
      </c>
      <c r="E201" s="451">
        <v>1233</v>
      </c>
      <c r="F201" s="450" t="s">
        <v>13</v>
      </c>
      <c r="G201" s="450" t="s">
        <v>13</v>
      </c>
      <c r="H201" s="452">
        <v>5</v>
      </c>
      <c r="I201" s="453">
        <v>1320</v>
      </c>
      <c r="J201" s="454">
        <v>5</v>
      </c>
      <c r="K201" s="454">
        <v>293</v>
      </c>
      <c r="L201" s="455" t="s">
        <v>6968</v>
      </c>
      <c r="M201" s="184" t="s">
        <v>6969</v>
      </c>
      <c r="N201" s="456" t="s">
        <v>6969</v>
      </c>
      <c r="O201" s="460" t="s">
        <v>13</v>
      </c>
      <c r="P201" s="461" t="s">
        <v>13</v>
      </c>
      <c r="Q201" s="462" t="s">
        <v>13</v>
      </c>
      <c r="R201" s="462" t="s">
        <v>13</v>
      </c>
      <c r="S201" s="458" t="s">
        <v>7557</v>
      </c>
      <c r="T201" s="463" t="s">
        <v>13</v>
      </c>
    </row>
    <row r="202" spans="2:20" ht="15" customHeight="1">
      <c r="B202" s="74" t="s">
        <v>409</v>
      </c>
      <c r="C202" s="77" t="s">
        <v>410</v>
      </c>
      <c r="D202" s="450" t="s">
        <v>13</v>
      </c>
      <c r="E202" s="451">
        <v>1173</v>
      </c>
      <c r="F202" s="450" t="s">
        <v>13</v>
      </c>
      <c r="G202" s="450" t="s">
        <v>13</v>
      </c>
      <c r="H202" s="452">
        <v>5</v>
      </c>
      <c r="I202" s="453">
        <v>1256</v>
      </c>
      <c r="J202" s="454">
        <v>5</v>
      </c>
      <c r="K202" s="454">
        <v>293</v>
      </c>
      <c r="L202" s="455" t="s">
        <v>6968</v>
      </c>
      <c r="M202" s="184" t="s">
        <v>6969</v>
      </c>
      <c r="N202" s="456" t="s">
        <v>6969</v>
      </c>
      <c r="O202" s="460" t="s">
        <v>13</v>
      </c>
      <c r="P202" s="461" t="s">
        <v>13</v>
      </c>
      <c r="Q202" s="462" t="s">
        <v>13</v>
      </c>
      <c r="R202" s="462" t="s">
        <v>13</v>
      </c>
      <c r="S202" s="458" t="s">
        <v>7557</v>
      </c>
      <c r="T202" s="463" t="s">
        <v>13</v>
      </c>
    </row>
    <row r="203" spans="2:20" ht="15" customHeight="1">
      <c r="B203" s="74" t="s">
        <v>411</v>
      </c>
      <c r="C203" s="77" t="s">
        <v>412</v>
      </c>
      <c r="D203" s="450" t="s">
        <v>13</v>
      </c>
      <c r="E203" s="451">
        <v>1172</v>
      </c>
      <c r="F203" s="450" t="s">
        <v>13</v>
      </c>
      <c r="G203" s="450" t="s">
        <v>13</v>
      </c>
      <c r="H203" s="452">
        <v>5</v>
      </c>
      <c r="I203" s="453">
        <v>1255</v>
      </c>
      <c r="J203" s="454">
        <v>10</v>
      </c>
      <c r="K203" s="454">
        <v>293</v>
      </c>
      <c r="L203" s="455" t="s">
        <v>6968</v>
      </c>
      <c r="M203" s="184" t="s">
        <v>6969</v>
      </c>
      <c r="N203" s="456" t="s">
        <v>6969</v>
      </c>
      <c r="O203" s="460" t="s">
        <v>13</v>
      </c>
      <c r="P203" s="461" t="s">
        <v>13</v>
      </c>
      <c r="Q203" s="462" t="s">
        <v>13</v>
      </c>
      <c r="R203" s="462" t="s">
        <v>13</v>
      </c>
      <c r="S203" s="458" t="s">
        <v>7557</v>
      </c>
      <c r="T203" s="463" t="s">
        <v>13</v>
      </c>
    </row>
    <row r="204" spans="2:20" ht="15" customHeight="1">
      <c r="B204" s="74" t="s">
        <v>413</v>
      </c>
      <c r="C204" s="77" t="s">
        <v>414</v>
      </c>
      <c r="D204" s="450" t="s">
        <v>13</v>
      </c>
      <c r="E204" s="451">
        <v>1119</v>
      </c>
      <c r="F204" s="450" t="s">
        <v>13</v>
      </c>
      <c r="G204" s="450" t="s">
        <v>13</v>
      </c>
      <c r="H204" s="452">
        <v>5</v>
      </c>
      <c r="I204" s="453">
        <v>1198</v>
      </c>
      <c r="J204" s="454">
        <v>8</v>
      </c>
      <c r="K204" s="454">
        <v>293</v>
      </c>
      <c r="L204" s="455" t="s">
        <v>6968</v>
      </c>
      <c r="M204" s="184" t="s">
        <v>6969</v>
      </c>
      <c r="N204" s="456" t="s">
        <v>6969</v>
      </c>
      <c r="O204" s="460" t="s">
        <v>13</v>
      </c>
      <c r="P204" s="461" t="s">
        <v>13</v>
      </c>
      <c r="Q204" s="462" t="s">
        <v>13</v>
      </c>
      <c r="R204" s="462" t="s">
        <v>13</v>
      </c>
      <c r="S204" s="458" t="s">
        <v>7557</v>
      </c>
      <c r="T204" s="463" t="s">
        <v>13</v>
      </c>
    </row>
    <row r="205" spans="2:20" ht="15" customHeight="1">
      <c r="B205" s="74" t="s">
        <v>415</v>
      </c>
      <c r="C205" s="77" t="s">
        <v>416</v>
      </c>
      <c r="D205" s="450" t="s">
        <v>13</v>
      </c>
      <c r="E205" s="451">
        <v>782</v>
      </c>
      <c r="F205" s="450" t="s">
        <v>13</v>
      </c>
      <c r="G205" s="450" t="s">
        <v>13</v>
      </c>
      <c r="H205" s="452">
        <v>5</v>
      </c>
      <c r="I205" s="453">
        <v>837</v>
      </c>
      <c r="J205" s="454">
        <v>5</v>
      </c>
      <c r="K205" s="454">
        <v>293</v>
      </c>
      <c r="L205" s="455" t="s">
        <v>6968</v>
      </c>
      <c r="M205" s="184" t="s">
        <v>6969</v>
      </c>
      <c r="N205" s="456" t="s">
        <v>6969</v>
      </c>
      <c r="O205" s="460" t="s">
        <v>13</v>
      </c>
      <c r="P205" s="461" t="s">
        <v>13</v>
      </c>
      <c r="Q205" s="462" t="s">
        <v>13</v>
      </c>
      <c r="R205" s="462" t="s">
        <v>13</v>
      </c>
      <c r="S205" s="458" t="s">
        <v>7557</v>
      </c>
      <c r="T205" s="463" t="s">
        <v>13</v>
      </c>
    </row>
    <row r="206" spans="2:20" ht="15" customHeight="1">
      <c r="B206" s="74" t="s">
        <v>417</v>
      </c>
      <c r="C206" s="77" t="s">
        <v>418</v>
      </c>
      <c r="D206" s="450">
        <v>118</v>
      </c>
      <c r="E206" s="451">
        <v>646</v>
      </c>
      <c r="F206" s="450" t="s">
        <v>13</v>
      </c>
      <c r="G206" s="450" t="s">
        <v>13</v>
      </c>
      <c r="H206" s="452">
        <v>5</v>
      </c>
      <c r="I206" s="453">
        <v>691</v>
      </c>
      <c r="J206" s="454">
        <v>5</v>
      </c>
      <c r="K206" s="454">
        <v>293</v>
      </c>
      <c r="L206" s="455" t="s">
        <v>6968</v>
      </c>
      <c r="M206" s="184" t="s">
        <v>6969</v>
      </c>
      <c r="N206" s="456" t="s">
        <v>6969</v>
      </c>
      <c r="O206" s="460" t="s">
        <v>13</v>
      </c>
      <c r="P206" s="461" t="s">
        <v>13</v>
      </c>
      <c r="Q206" s="462" t="s">
        <v>13</v>
      </c>
      <c r="R206" s="462" t="s">
        <v>13</v>
      </c>
      <c r="S206" s="458" t="s">
        <v>7557</v>
      </c>
      <c r="T206" s="463" t="s">
        <v>13</v>
      </c>
    </row>
    <row r="207" spans="2:20" ht="15" customHeight="1">
      <c r="B207" s="74" t="s">
        <v>419</v>
      </c>
      <c r="C207" s="77" t="s">
        <v>420</v>
      </c>
      <c r="D207" s="450" t="s">
        <v>13</v>
      </c>
      <c r="E207" s="451">
        <v>463</v>
      </c>
      <c r="F207" s="450" t="s">
        <v>13</v>
      </c>
      <c r="G207" s="450" t="s">
        <v>13</v>
      </c>
      <c r="H207" s="452">
        <v>5</v>
      </c>
      <c r="I207" s="453">
        <v>495</v>
      </c>
      <c r="J207" s="454">
        <v>5</v>
      </c>
      <c r="K207" s="454">
        <v>293</v>
      </c>
      <c r="L207" s="455" t="s">
        <v>6968</v>
      </c>
      <c r="M207" s="184" t="s">
        <v>6969</v>
      </c>
      <c r="N207" s="456" t="s">
        <v>6969</v>
      </c>
      <c r="O207" s="460" t="s">
        <v>13</v>
      </c>
      <c r="P207" s="461" t="s">
        <v>13</v>
      </c>
      <c r="Q207" s="462" t="s">
        <v>13</v>
      </c>
      <c r="R207" s="462" t="s">
        <v>13</v>
      </c>
      <c r="S207" s="458" t="s">
        <v>7557</v>
      </c>
      <c r="T207" s="463" t="s">
        <v>13</v>
      </c>
    </row>
    <row r="208" spans="2:20" ht="15" customHeight="1">
      <c r="B208" s="74" t="s">
        <v>421</v>
      </c>
      <c r="C208" s="77" t="s">
        <v>422</v>
      </c>
      <c r="D208" s="450">
        <v>111</v>
      </c>
      <c r="E208" s="451">
        <v>332</v>
      </c>
      <c r="F208" s="450" t="s">
        <v>13</v>
      </c>
      <c r="G208" s="450" t="s">
        <v>13</v>
      </c>
      <c r="H208" s="452">
        <v>5</v>
      </c>
      <c r="I208" s="453">
        <v>356</v>
      </c>
      <c r="J208" s="454">
        <v>5</v>
      </c>
      <c r="K208" s="454">
        <v>293</v>
      </c>
      <c r="L208" s="455" t="s">
        <v>6968</v>
      </c>
      <c r="M208" s="184" t="s">
        <v>6969</v>
      </c>
      <c r="N208" s="456" t="s">
        <v>6969</v>
      </c>
      <c r="O208" s="460" t="s">
        <v>13</v>
      </c>
      <c r="P208" s="461" t="s">
        <v>13</v>
      </c>
      <c r="Q208" s="462" t="s">
        <v>13</v>
      </c>
      <c r="R208" s="462" t="s">
        <v>13</v>
      </c>
      <c r="S208" s="458" t="s">
        <v>7557</v>
      </c>
      <c r="T208" s="463" t="s">
        <v>13</v>
      </c>
    </row>
    <row r="209" spans="2:20" ht="15" customHeight="1">
      <c r="B209" s="74" t="s">
        <v>423</v>
      </c>
      <c r="C209" s="77" t="s">
        <v>424</v>
      </c>
      <c r="D209" s="450">
        <v>111</v>
      </c>
      <c r="E209" s="451">
        <v>308</v>
      </c>
      <c r="F209" s="450" t="s">
        <v>13</v>
      </c>
      <c r="G209" s="450" t="s">
        <v>13</v>
      </c>
      <c r="H209" s="452">
        <v>5</v>
      </c>
      <c r="I209" s="453">
        <v>330</v>
      </c>
      <c r="J209" s="454">
        <v>5</v>
      </c>
      <c r="K209" s="454">
        <v>293</v>
      </c>
      <c r="L209" s="455" t="s">
        <v>6968</v>
      </c>
      <c r="M209" s="184" t="s">
        <v>6969</v>
      </c>
      <c r="N209" s="456" t="s">
        <v>6969</v>
      </c>
      <c r="O209" s="460" t="s">
        <v>13</v>
      </c>
      <c r="P209" s="461" t="s">
        <v>13</v>
      </c>
      <c r="Q209" s="462" t="s">
        <v>13</v>
      </c>
      <c r="R209" s="462" t="s">
        <v>13</v>
      </c>
      <c r="S209" s="458" t="s">
        <v>7557</v>
      </c>
      <c r="T209" s="463" t="s">
        <v>13</v>
      </c>
    </row>
    <row r="210" spans="2:20" ht="15" customHeight="1">
      <c r="B210" s="74" t="s">
        <v>425</v>
      </c>
      <c r="C210" s="77" t="s">
        <v>426</v>
      </c>
      <c r="D210" s="450" t="s">
        <v>13</v>
      </c>
      <c r="E210" s="451">
        <v>11608</v>
      </c>
      <c r="F210" s="450" t="s">
        <v>13</v>
      </c>
      <c r="G210" s="450" t="s">
        <v>13</v>
      </c>
      <c r="H210" s="452">
        <v>35</v>
      </c>
      <c r="I210" s="453">
        <v>12429</v>
      </c>
      <c r="J210" s="454">
        <v>112</v>
      </c>
      <c r="K210" s="454">
        <v>265</v>
      </c>
      <c r="L210" s="455" t="s">
        <v>6968</v>
      </c>
      <c r="M210" s="184" t="s">
        <v>6969</v>
      </c>
      <c r="N210" s="456" t="s">
        <v>6969</v>
      </c>
      <c r="O210" s="460" t="s">
        <v>13</v>
      </c>
      <c r="P210" s="461" t="s">
        <v>13</v>
      </c>
      <c r="Q210" s="462" t="s">
        <v>13</v>
      </c>
      <c r="R210" s="462" t="s">
        <v>13</v>
      </c>
      <c r="S210" s="458" t="s">
        <v>7557</v>
      </c>
      <c r="T210" s="463" t="s">
        <v>13</v>
      </c>
    </row>
    <row r="211" spans="2:20" ht="15" customHeight="1">
      <c r="B211" s="74" t="s">
        <v>427</v>
      </c>
      <c r="C211" s="77" t="s">
        <v>428</v>
      </c>
      <c r="D211" s="450" t="s">
        <v>13</v>
      </c>
      <c r="E211" s="451">
        <v>6806</v>
      </c>
      <c r="F211" s="450" t="s">
        <v>13</v>
      </c>
      <c r="G211" s="450" t="s">
        <v>13</v>
      </c>
      <c r="H211" s="452">
        <v>13</v>
      </c>
      <c r="I211" s="453">
        <v>7287</v>
      </c>
      <c r="J211" s="454">
        <v>62</v>
      </c>
      <c r="K211" s="454">
        <v>265</v>
      </c>
      <c r="L211" s="455" t="s">
        <v>6968</v>
      </c>
      <c r="M211" s="184" t="s">
        <v>6969</v>
      </c>
      <c r="N211" s="456" t="s">
        <v>6969</v>
      </c>
      <c r="O211" s="460" t="s">
        <v>13</v>
      </c>
      <c r="P211" s="461" t="s">
        <v>13</v>
      </c>
      <c r="Q211" s="462" t="s">
        <v>13</v>
      </c>
      <c r="R211" s="462" t="s">
        <v>13</v>
      </c>
      <c r="S211" s="458" t="s">
        <v>7557</v>
      </c>
      <c r="T211" s="463" t="s">
        <v>13</v>
      </c>
    </row>
    <row r="212" spans="2:20" ht="15" customHeight="1">
      <c r="B212" s="74" t="s">
        <v>429</v>
      </c>
      <c r="C212" s="77" t="s">
        <v>430</v>
      </c>
      <c r="D212" s="450" t="s">
        <v>13</v>
      </c>
      <c r="E212" s="451">
        <v>5526</v>
      </c>
      <c r="F212" s="450" t="s">
        <v>13</v>
      </c>
      <c r="G212" s="450" t="s">
        <v>13</v>
      </c>
      <c r="H212" s="452">
        <v>7</v>
      </c>
      <c r="I212" s="453">
        <v>5917</v>
      </c>
      <c r="J212" s="454">
        <v>14</v>
      </c>
      <c r="K212" s="454">
        <v>265</v>
      </c>
      <c r="L212" s="455" t="s">
        <v>6968</v>
      </c>
      <c r="M212" s="184" t="s">
        <v>6969</v>
      </c>
      <c r="N212" s="456" t="s">
        <v>6969</v>
      </c>
      <c r="O212" s="460" t="s">
        <v>13</v>
      </c>
      <c r="P212" s="461" t="s">
        <v>13</v>
      </c>
      <c r="Q212" s="462" t="s">
        <v>13</v>
      </c>
      <c r="R212" s="462" t="s">
        <v>13</v>
      </c>
      <c r="S212" s="458" t="s">
        <v>7557</v>
      </c>
      <c r="T212" s="463" t="s">
        <v>13</v>
      </c>
    </row>
    <row r="213" spans="2:20" ht="15" customHeight="1">
      <c r="B213" s="74" t="s">
        <v>431</v>
      </c>
      <c r="C213" s="77" t="s">
        <v>432</v>
      </c>
      <c r="D213" s="450" t="s">
        <v>13</v>
      </c>
      <c r="E213" s="451">
        <v>3815</v>
      </c>
      <c r="F213" s="450" t="s">
        <v>13</v>
      </c>
      <c r="G213" s="450" t="s">
        <v>13</v>
      </c>
      <c r="H213" s="452">
        <v>6</v>
      </c>
      <c r="I213" s="453">
        <v>4085</v>
      </c>
      <c r="J213" s="454">
        <v>27</v>
      </c>
      <c r="K213" s="454">
        <v>265</v>
      </c>
      <c r="L213" s="455" t="s">
        <v>6968</v>
      </c>
      <c r="M213" s="184" t="s">
        <v>6969</v>
      </c>
      <c r="N213" s="456" t="s">
        <v>6969</v>
      </c>
      <c r="O213" s="460" t="s">
        <v>13</v>
      </c>
      <c r="P213" s="461" t="s">
        <v>13</v>
      </c>
      <c r="Q213" s="462" t="s">
        <v>13</v>
      </c>
      <c r="R213" s="462" t="s">
        <v>13</v>
      </c>
      <c r="S213" s="458" t="s">
        <v>7557</v>
      </c>
      <c r="T213" s="463" t="s">
        <v>13</v>
      </c>
    </row>
    <row r="214" spans="2:20" ht="15" customHeight="1">
      <c r="B214" s="74" t="s">
        <v>433</v>
      </c>
      <c r="C214" s="77" t="s">
        <v>434</v>
      </c>
      <c r="D214" s="450" t="s">
        <v>13</v>
      </c>
      <c r="E214" s="451">
        <v>3157</v>
      </c>
      <c r="F214" s="450" t="s">
        <v>13</v>
      </c>
      <c r="G214" s="450" t="s">
        <v>13</v>
      </c>
      <c r="H214" s="452">
        <v>5</v>
      </c>
      <c r="I214" s="453">
        <v>3381</v>
      </c>
      <c r="J214" s="454">
        <v>6</v>
      </c>
      <c r="K214" s="454">
        <v>265</v>
      </c>
      <c r="L214" s="455" t="s">
        <v>6968</v>
      </c>
      <c r="M214" s="184" t="s">
        <v>6969</v>
      </c>
      <c r="N214" s="456" t="s">
        <v>6969</v>
      </c>
      <c r="O214" s="460" t="s">
        <v>13</v>
      </c>
      <c r="P214" s="461" t="s">
        <v>13</v>
      </c>
      <c r="Q214" s="462" t="s">
        <v>13</v>
      </c>
      <c r="R214" s="462" t="s">
        <v>13</v>
      </c>
      <c r="S214" s="458" t="s">
        <v>7557</v>
      </c>
      <c r="T214" s="463" t="s">
        <v>13</v>
      </c>
    </row>
    <row r="215" spans="2:20" ht="15" customHeight="1">
      <c r="B215" s="74" t="s">
        <v>435</v>
      </c>
      <c r="C215" s="77" t="s">
        <v>436</v>
      </c>
      <c r="D215" s="450" t="s">
        <v>13</v>
      </c>
      <c r="E215" s="451">
        <v>2337</v>
      </c>
      <c r="F215" s="450" t="s">
        <v>13</v>
      </c>
      <c r="G215" s="450" t="s">
        <v>13</v>
      </c>
      <c r="H215" s="452">
        <v>5</v>
      </c>
      <c r="I215" s="453">
        <v>2502</v>
      </c>
      <c r="J215" s="454">
        <v>50</v>
      </c>
      <c r="K215" s="454">
        <v>265</v>
      </c>
      <c r="L215" s="455" t="s">
        <v>6968</v>
      </c>
      <c r="M215" s="184" t="s">
        <v>6969</v>
      </c>
      <c r="N215" s="456" t="s">
        <v>6969</v>
      </c>
      <c r="O215" s="460" t="s">
        <v>13</v>
      </c>
      <c r="P215" s="461" t="s">
        <v>13</v>
      </c>
      <c r="Q215" s="462" t="s">
        <v>13</v>
      </c>
      <c r="R215" s="462" t="s">
        <v>13</v>
      </c>
      <c r="S215" s="458" t="s">
        <v>7557</v>
      </c>
      <c r="T215" s="463" t="s">
        <v>13</v>
      </c>
    </row>
    <row r="216" spans="2:20" ht="15" customHeight="1">
      <c r="B216" s="74" t="s">
        <v>437</v>
      </c>
      <c r="C216" s="77" t="s">
        <v>438</v>
      </c>
      <c r="D216" s="450" t="s">
        <v>13</v>
      </c>
      <c r="E216" s="451">
        <v>2337</v>
      </c>
      <c r="F216" s="450" t="s">
        <v>13</v>
      </c>
      <c r="G216" s="450" t="s">
        <v>13</v>
      </c>
      <c r="H216" s="452">
        <v>5</v>
      </c>
      <c r="I216" s="453">
        <v>2502</v>
      </c>
      <c r="J216" s="454">
        <v>24</v>
      </c>
      <c r="K216" s="454">
        <v>390</v>
      </c>
      <c r="L216" s="455" t="s">
        <v>6968</v>
      </c>
      <c r="M216" s="184" t="s">
        <v>6969</v>
      </c>
      <c r="N216" s="456" t="s">
        <v>6969</v>
      </c>
      <c r="O216" s="460" t="s">
        <v>13</v>
      </c>
      <c r="P216" s="461" t="s">
        <v>13</v>
      </c>
      <c r="Q216" s="462" t="s">
        <v>13</v>
      </c>
      <c r="R216" s="462" t="s">
        <v>13</v>
      </c>
      <c r="S216" s="458" t="s">
        <v>7557</v>
      </c>
      <c r="T216" s="463" t="s">
        <v>13</v>
      </c>
    </row>
    <row r="217" spans="2:20" ht="15" customHeight="1">
      <c r="B217" s="74" t="s">
        <v>439</v>
      </c>
      <c r="C217" s="77" t="s">
        <v>440</v>
      </c>
      <c r="D217" s="450">
        <v>165</v>
      </c>
      <c r="E217" s="451">
        <v>1013</v>
      </c>
      <c r="F217" s="450" t="s">
        <v>13</v>
      </c>
      <c r="G217" s="450" t="s">
        <v>13</v>
      </c>
      <c r="H217" s="452">
        <v>5</v>
      </c>
      <c r="I217" s="453">
        <v>1084</v>
      </c>
      <c r="J217" s="454">
        <v>5</v>
      </c>
      <c r="K217" s="454">
        <v>265</v>
      </c>
      <c r="L217" s="455" t="s">
        <v>6968</v>
      </c>
      <c r="M217" s="184" t="s">
        <v>6969</v>
      </c>
      <c r="N217" s="456" t="s">
        <v>6969</v>
      </c>
      <c r="O217" s="460" t="s">
        <v>13</v>
      </c>
      <c r="P217" s="461" t="s">
        <v>13</v>
      </c>
      <c r="Q217" s="462" t="s">
        <v>13</v>
      </c>
      <c r="R217" s="462" t="s">
        <v>13</v>
      </c>
      <c r="S217" s="458" t="s">
        <v>7557</v>
      </c>
      <c r="T217" s="463" t="s">
        <v>13</v>
      </c>
    </row>
    <row r="218" spans="2:20" ht="15" customHeight="1">
      <c r="B218" s="74" t="s">
        <v>441</v>
      </c>
      <c r="C218" s="77" t="s">
        <v>442</v>
      </c>
      <c r="D218" s="450" t="s">
        <v>13</v>
      </c>
      <c r="E218" s="451">
        <v>1391</v>
      </c>
      <c r="F218" s="450" t="s">
        <v>13</v>
      </c>
      <c r="G218" s="450" t="s">
        <v>13</v>
      </c>
      <c r="H218" s="452">
        <v>5</v>
      </c>
      <c r="I218" s="453">
        <v>1490</v>
      </c>
      <c r="J218" s="454">
        <v>5</v>
      </c>
      <c r="K218" s="454">
        <v>390</v>
      </c>
      <c r="L218" s="455" t="s">
        <v>6968</v>
      </c>
      <c r="M218" s="184" t="s">
        <v>6969</v>
      </c>
      <c r="N218" s="456" t="s">
        <v>6969</v>
      </c>
      <c r="O218" s="460" t="s">
        <v>13</v>
      </c>
      <c r="P218" s="461" t="s">
        <v>13</v>
      </c>
      <c r="Q218" s="462" t="s">
        <v>13</v>
      </c>
      <c r="R218" s="462" t="s">
        <v>13</v>
      </c>
      <c r="S218" s="458" t="s">
        <v>7557</v>
      </c>
      <c r="T218" s="463" t="s">
        <v>13</v>
      </c>
    </row>
    <row r="219" spans="2:20" ht="15" customHeight="1">
      <c r="B219" s="74" t="s">
        <v>443</v>
      </c>
      <c r="C219" s="77" t="s">
        <v>444</v>
      </c>
      <c r="D219" s="450" t="s">
        <v>13</v>
      </c>
      <c r="E219" s="451">
        <v>2277</v>
      </c>
      <c r="F219" s="450" t="s">
        <v>13</v>
      </c>
      <c r="G219" s="450" t="s">
        <v>13</v>
      </c>
      <c r="H219" s="452">
        <v>5</v>
      </c>
      <c r="I219" s="453">
        <v>2438</v>
      </c>
      <c r="J219" s="454">
        <v>5</v>
      </c>
      <c r="K219" s="454">
        <v>265</v>
      </c>
      <c r="L219" s="455" t="s">
        <v>6968</v>
      </c>
      <c r="M219" s="184" t="s">
        <v>6969</v>
      </c>
      <c r="N219" s="456" t="s">
        <v>6969</v>
      </c>
      <c r="O219" s="460" t="s">
        <v>13</v>
      </c>
      <c r="P219" s="461" t="s">
        <v>13</v>
      </c>
      <c r="Q219" s="462" t="s">
        <v>13</v>
      </c>
      <c r="R219" s="462" t="s">
        <v>13</v>
      </c>
      <c r="S219" s="458" t="s">
        <v>7557</v>
      </c>
      <c r="T219" s="463" t="s">
        <v>13</v>
      </c>
    </row>
    <row r="220" spans="2:20" ht="15" customHeight="1">
      <c r="B220" s="74" t="s">
        <v>445</v>
      </c>
      <c r="C220" s="77" t="s">
        <v>446</v>
      </c>
      <c r="D220" s="450" t="s">
        <v>13</v>
      </c>
      <c r="E220" s="451">
        <v>2450</v>
      </c>
      <c r="F220" s="450" t="s">
        <v>13</v>
      </c>
      <c r="G220" s="450" t="s">
        <v>13</v>
      </c>
      <c r="H220" s="452">
        <v>5</v>
      </c>
      <c r="I220" s="453">
        <v>2624</v>
      </c>
      <c r="J220" s="454">
        <v>5</v>
      </c>
      <c r="K220" s="454">
        <v>390</v>
      </c>
      <c r="L220" s="455" t="s">
        <v>6968</v>
      </c>
      <c r="M220" s="184" t="s">
        <v>6969</v>
      </c>
      <c r="N220" s="456" t="s">
        <v>6969</v>
      </c>
      <c r="O220" s="460" t="s">
        <v>13</v>
      </c>
      <c r="P220" s="461" t="s">
        <v>13</v>
      </c>
      <c r="Q220" s="462" t="s">
        <v>13</v>
      </c>
      <c r="R220" s="462" t="s">
        <v>13</v>
      </c>
      <c r="S220" s="458" t="s">
        <v>7557</v>
      </c>
      <c r="T220" s="463" t="s">
        <v>13</v>
      </c>
    </row>
    <row r="221" spans="2:20" ht="15" customHeight="1">
      <c r="B221" s="74" t="s">
        <v>447</v>
      </c>
      <c r="C221" s="77" t="s">
        <v>448</v>
      </c>
      <c r="D221" s="450" t="s">
        <v>13</v>
      </c>
      <c r="E221" s="451">
        <v>1312</v>
      </c>
      <c r="F221" s="450" t="s">
        <v>13</v>
      </c>
      <c r="G221" s="450" t="s">
        <v>13</v>
      </c>
      <c r="H221" s="452">
        <v>5</v>
      </c>
      <c r="I221" s="453">
        <v>1405</v>
      </c>
      <c r="J221" s="454">
        <v>9</v>
      </c>
      <c r="K221" s="454">
        <v>265</v>
      </c>
      <c r="L221" s="455" t="s">
        <v>6968</v>
      </c>
      <c r="M221" s="184" t="s">
        <v>6969</v>
      </c>
      <c r="N221" s="456" t="s">
        <v>6969</v>
      </c>
      <c r="O221" s="460" t="s">
        <v>13</v>
      </c>
      <c r="P221" s="461" t="s">
        <v>13</v>
      </c>
      <c r="Q221" s="462" t="s">
        <v>13</v>
      </c>
      <c r="R221" s="462" t="s">
        <v>13</v>
      </c>
      <c r="S221" s="458" t="s">
        <v>7557</v>
      </c>
      <c r="T221" s="463" t="s">
        <v>13</v>
      </c>
    </row>
    <row r="222" spans="2:20" ht="15" customHeight="1">
      <c r="B222" s="74" t="s">
        <v>449</v>
      </c>
      <c r="C222" s="77" t="s">
        <v>450</v>
      </c>
      <c r="D222" s="450" t="s">
        <v>13</v>
      </c>
      <c r="E222" s="451">
        <v>1388</v>
      </c>
      <c r="F222" s="450" t="s">
        <v>13</v>
      </c>
      <c r="G222" s="450" t="s">
        <v>13</v>
      </c>
      <c r="H222" s="452">
        <v>5</v>
      </c>
      <c r="I222" s="453">
        <v>1487</v>
      </c>
      <c r="J222" s="454">
        <v>5</v>
      </c>
      <c r="K222" s="454">
        <v>390</v>
      </c>
      <c r="L222" s="455" t="s">
        <v>6968</v>
      </c>
      <c r="M222" s="184" t="s">
        <v>6969</v>
      </c>
      <c r="N222" s="456" t="s">
        <v>6969</v>
      </c>
      <c r="O222" s="460" t="s">
        <v>13</v>
      </c>
      <c r="P222" s="461" t="s">
        <v>13</v>
      </c>
      <c r="Q222" s="462" t="s">
        <v>13</v>
      </c>
      <c r="R222" s="462" t="s">
        <v>13</v>
      </c>
      <c r="S222" s="458" t="s">
        <v>7557</v>
      </c>
      <c r="T222" s="463" t="s">
        <v>13</v>
      </c>
    </row>
    <row r="223" spans="2:20" ht="15" customHeight="1">
      <c r="B223" s="74" t="s">
        <v>451</v>
      </c>
      <c r="C223" s="77" t="s">
        <v>452</v>
      </c>
      <c r="D223" s="450">
        <v>126</v>
      </c>
      <c r="E223" s="451">
        <v>789</v>
      </c>
      <c r="F223" s="450" t="s">
        <v>13</v>
      </c>
      <c r="G223" s="450" t="s">
        <v>13</v>
      </c>
      <c r="H223" s="452">
        <v>5</v>
      </c>
      <c r="I223" s="453">
        <v>844</v>
      </c>
      <c r="J223" s="454">
        <v>5</v>
      </c>
      <c r="K223" s="454">
        <v>265</v>
      </c>
      <c r="L223" s="455" t="s">
        <v>6968</v>
      </c>
      <c r="M223" s="184" t="s">
        <v>6969</v>
      </c>
      <c r="N223" s="456" t="s">
        <v>6969</v>
      </c>
      <c r="O223" s="460" t="s">
        <v>13</v>
      </c>
      <c r="P223" s="461" t="s">
        <v>13</v>
      </c>
      <c r="Q223" s="462" t="s">
        <v>13</v>
      </c>
      <c r="R223" s="462" t="s">
        <v>13</v>
      </c>
      <c r="S223" s="458" t="s">
        <v>7557</v>
      </c>
      <c r="T223" s="463" t="s">
        <v>13</v>
      </c>
    </row>
    <row r="224" spans="2:20" ht="15" customHeight="1">
      <c r="B224" s="74" t="s">
        <v>453</v>
      </c>
      <c r="C224" s="77" t="s">
        <v>454</v>
      </c>
      <c r="D224" s="450">
        <v>126</v>
      </c>
      <c r="E224" s="451">
        <v>615</v>
      </c>
      <c r="F224" s="450" t="s">
        <v>13</v>
      </c>
      <c r="G224" s="450" t="s">
        <v>13</v>
      </c>
      <c r="H224" s="452">
        <v>5</v>
      </c>
      <c r="I224" s="453">
        <v>658</v>
      </c>
      <c r="J224" s="454">
        <v>5</v>
      </c>
      <c r="K224" s="454">
        <v>265</v>
      </c>
      <c r="L224" s="455" t="s">
        <v>6968</v>
      </c>
      <c r="M224" s="184" t="s">
        <v>6969</v>
      </c>
      <c r="N224" s="456" t="s">
        <v>6969</v>
      </c>
      <c r="O224" s="460" t="s">
        <v>13</v>
      </c>
      <c r="P224" s="461" t="s">
        <v>13</v>
      </c>
      <c r="Q224" s="462" t="s">
        <v>13</v>
      </c>
      <c r="R224" s="462" t="s">
        <v>13</v>
      </c>
      <c r="S224" s="458" t="s">
        <v>7557</v>
      </c>
      <c r="T224" s="463" t="s">
        <v>13</v>
      </c>
    </row>
    <row r="225" spans="2:20" ht="15" customHeight="1">
      <c r="B225" s="74" t="s">
        <v>455</v>
      </c>
      <c r="C225" s="77" t="s">
        <v>456</v>
      </c>
      <c r="D225" s="450">
        <v>126</v>
      </c>
      <c r="E225" s="451">
        <v>751</v>
      </c>
      <c r="F225" s="450" t="s">
        <v>13</v>
      </c>
      <c r="G225" s="450" t="s">
        <v>13</v>
      </c>
      <c r="H225" s="452">
        <v>5</v>
      </c>
      <c r="I225" s="453">
        <v>805</v>
      </c>
      <c r="J225" s="454">
        <v>5</v>
      </c>
      <c r="K225" s="454">
        <v>390</v>
      </c>
      <c r="L225" s="455" t="s">
        <v>6968</v>
      </c>
      <c r="M225" s="184" t="s">
        <v>6969</v>
      </c>
      <c r="N225" s="456" t="s">
        <v>6969</v>
      </c>
      <c r="O225" s="460" t="s">
        <v>13</v>
      </c>
      <c r="P225" s="461" t="s">
        <v>13</v>
      </c>
      <c r="Q225" s="462" t="s">
        <v>13</v>
      </c>
      <c r="R225" s="462" t="s">
        <v>13</v>
      </c>
      <c r="S225" s="458" t="s">
        <v>7557</v>
      </c>
      <c r="T225" s="463" t="s">
        <v>13</v>
      </c>
    </row>
    <row r="226" spans="2:20" ht="15" customHeight="1">
      <c r="B226" s="74" t="s">
        <v>457</v>
      </c>
      <c r="C226" s="77" t="s">
        <v>458</v>
      </c>
      <c r="D226" s="450">
        <v>147</v>
      </c>
      <c r="E226" s="450" t="s">
        <v>13</v>
      </c>
      <c r="F226" s="468">
        <v>1420</v>
      </c>
      <c r="G226" s="469">
        <v>1283</v>
      </c>
      <c r="H226" s="452">
        <v>5</v>
      </c>
      <c r="I226" s="453">
        <v>1469</v>
      </c>
      <c r="J226" s="454">
        <v>5</v>
      </c>
      <c r="K226" s="454">
        <v>265</v>
      </c>
      <c r="L226" s="455" t="s">
        <v>6968</v>
      </c>
      <c r="M226" s="184" t="s">
        <v>6969</v>
      </c>
      <c r="N226" s="456" t="s">
        <v>6969</v>
      </c>
      <c r="O226" s="460" t="s">
        <v>107</v>
      </c>
      <c r="P226" s="461" t="s">
        <v>7104</v>
      </c>
      <c r="Q226" s="462" t="s">
        <v>309</v>
      </c>
      <c r="R226" s="462" t="s">
        <v>64</v>
      </c>
      <c r="S226" s="462" t="s">
        <v>7457</v>
      </c>
      <c r="T226" s="463" t="s">
        <v>5314</v>
      </c>
    </row>
    <row r="227" spans="2:20" ht="15" customHeight="1">
      <c r="B227" s="74" t="s">
        <v>459</v>
      </c>
      <c r="C227" s="77" t="s">
        <v>460</v>
      </c>
      <c r="D227" s="450">
        <v>147</v>
      </c>
      <c r="E227" s="451">
        <v>862</v>
      </c>
      <c r="F227" s="450" t="s">
        <v>13</v>
      </c>
      <c r="G227" s="450" t="s">
        <v>13</v>
      </c>
      <c r="H227" s="452">
        <v>5</v>
      </c>
      <c r="I227" s="453">
        <v>923</v>
      </c>
      <c r="J227" s="454">
        <v>5</v>
      </c>
      <c r="K227" s="454">
        <v>265</v>
      </c>
      <c r="L227" s="455" t="s">
        <v>6968</v>
      </c>
      <c r="M227" s="184" t="s">
        <v>6969</v>
      </c>
      <c r="N227" s="456" t="s">
        <v>6969</v>
      </c>
      <c r="O227" s="460" t="s">
        <v>13</v>
      </c>
      <c r="P227" s="461" t="s">
        <v>13</v>
      </c>
      <c r="Q227" s="462" t="s">
        <v>13</v>
      </c>
      <c r="R227" s="462" t="s">
        <v>13</v>
      </c>
      <c r="S227" s="458" t="s">
        <v>7557</v>
      </c>
      <c r="T227" s="463" t="s">
        <v>13</v>
      </c>
    </row>
    <row r="228" spans="2:20" ht="15" customHeight="1">
      <c r="B228" s="74" t="s">
        <v>461</v>
      </c>
      <c r="C228" s="77" t="s">
        <v>462</v>
      </c>
      <c r="D228" s="450">
        <v>147</v>
      </c>
      <c r="E228" s="451">
        <v>497</v>
      </c>
      <c r="F228" s="450" t="s">
        <v>13</v>
      </c>
      <c r="G228" s="450" t="s">
        <v>13</v>
      </c>
      <c r="H228" s="452">
        <v>5</v>
      </c>
      <c r="I228" s="453">
        <v>532</v>
      </c>
      <c r="J228" s="454">
        <v>5</v>
      </c>
      <c r="K228" s="454">
        <v>265</v>
      </c>
      <c r="L228" s="455" t="s">
        <v>6968</v>
      </c>
      <c r="M228" s="184" t="s">
        <v>6969</v>
      </c>
      <c r="N228" s="456" t="s">
        <v>6969</v>
      </c>
      <c r="O228" s="460" t="s">
        <v>13</v>
      </c>
      <c r="P228" s="461" t="s">
        <v>13</v>
      </c>
      <c r="Q228" s="462" t="s">
        <v>13</v>
      </c>
      <c r="R228" s="462" t="s">
        <v>13</v>
      </c>
      <c r="S228" s="458" t="s">
        <v>7557</v>
      </c>
      <c r="T228" s="463" t="s">
        <v>13</v>
      </c>
    </row>
    <row r="229" spans="2:20" ht="15" customHeight="1">
      <c r="B229" s="74" t="s">
        <v>463</v>
      </c>
      <c r="C229" s="77" t="s">
        <v>464</v>
      </c>
      <c r="D229" s="450" t="s">
        <v>13</v>
      </c>
      <c r="E229" s="451">
        <v>2716</v>
      </c>
      <c r="F229" s="450" t="s">
        <v>13</v>
      </c>
      <c r="G229" s="450" t="s">
        <v>13</v>
      </c>
      <c r="H229" s="452">
        <v>5</v>
      </c>
      <c r="I229" s="453">
        <v>2908</v>
      </c>
      <c r="J229" s="454">
        <v>7</v>
      </c>
      <c r="K229" s="454">
        <v>265</v>
      </c>
      <c r="L229" s="455" t="s">
        <v>6968</v>
      </c>
      <c r="M229" s="184" t="s">
        <v>6969</v>
      </c>
      <c r="N229" s="456" t="s">
        <v>6969</v>
      </c>
      <c r="O229" s="460" t="s">
        <v>13</v>
      </c>
      <c r="P229" s="461" t="s">
        <v>13</v>
      </c>
      <c r="Q229" s="462" t="s">
        <v>13</v>
      </c>
      <c r="R229" s="462" t="s">
        <v>13</v>
      </c>
      <c r="S229" s="458" t="s">
        <v>7557</v>
      </c>
      <c r="T229" s="463" t="s">
        <v>13</v>
      </c>
    </row>
    <row r="230" spans="2:20" ht="15" customHeight="1">
      <c r="B230" s="74" t="s">
        <v>465</v>
      </c>
      <c r="C230" s="77" t="s">
        <v>466</v>
      </c>
      <c r="D230" s="450" t="s">
        <v>13</v>
      </c>
      <c r="E230" s="451">
        <v>2016</v>
      </c>
      <c r="F230" s="450" t="s">
        <v>13</v>
      </c>
      <c r="G230" s="450" t="s">
        <v>13</v>
      </c>
      <c r="H230" s="452">
        <v>5</v>
      </c>
      <c r="I230" s="453">
        <v>2158</v>
      </c>
      <c r="J230" s="454">
        <v>49</v>
      </c>
      <c r="K230" s="454">
        <v>265</v>
      </c>
      <c r="L230" s="455" t="s">
        <v>6968</v>
      </c>
      <c r="M230" s="184" t="s">
        <v>6969</v>
      </c>
      <c r="N230" s="456" t="s">
        <v>6969</v>
      </c>
      <c r="O230" s="460" t="s">
        <v>13</v>
      </c>
      <c r="P230" s="461" t="s">
        <v>13</v>
      </c>
      <c r="Q230" s="462" t="s">
        <v>13</v>
      </c>
      <c r="R230" s="462" t="s">
        <v>13</v>
      </c>
      <c r="S230" s="458" t="s">
        <v>7557</v>
      </c>
      <c r="T230" s="463" t="s">
        <v>13</v>
      </c>
    </row>
    <row r="231" spans="2:20" ht="15" customHeight="1">
      <c r="B231" s="74" t="s">
        <v>467</v>
      </c>
      <c r="C231" s="77" t="s">
        <v>468</v>
      </c>
      <c r="D231" s="450" t="s">
        <v>13</v>
      </c>
      <c r="E231" s="451">
        <v>1503</v>
      </c>
      <c r="F231" s="450" t="s">
        <v>13</v>
      </c>
      <c r="G231" s="450" t="s">
        <v>13</v>
      </c>
      <c r="H231" s="452">
        <v>5</v>
      </c>
      <c r="I231" s="453">
        <v>1609</v>
      </c>
      <c r="J231" s="454">
        <v>19</v>
      </c>
      <c r="K231" s="454">
        <v>265</v>
      </c>
      <c r="L231" s="455" t="s">
        <v>6968</v>
      </c>
      <c r="M231" s="184" t="s">
        <v>6969</v>
      </c>
      <c r="N231" s="456" t="s">
        <v>6969</v>
      </c>
      <c r="O231" s="460" t="s">
        <v>13</v>
      </c>
      <c r="P231" s="461" t="s">
        <v>13</v>
      </c>
      <c r="Q231" s="462" t="s">
        <v>13</v>
      </c>
      <c r="R231" s="462" t="s">
        <v>13</v>
      </c>
      <c r="S231" s="458" t="s">
        <v>7557</v>
      </c>
      <c r="T231" s="463" t="s">
        <v>13</v>
      </c>
    </row>
    <row r="232" spans="2:20" ht="15" customHeight="1">
      <c r="B232" s="74" t="s">
        <v>469</v>
      </c>
      <c r="C232" s="77" t="s">
        <v>470</v>
      </c>
      <c r="D232" s="450" t="s">
        <v>13</v>
      </c>
      <c r="E232" s="451">
        <v>990</v>
      </c>
      <c r="F232" s="450" t="s">
        <v>13</v>
      </c>
      <c r="G232" s="450" t="s">
        <v>13</v>
      </c>
      <c r="H232" s="452">
        <v>5</v>
      </c>
      <c r="I232" s="453">
        <v>1108</v>
      </c>
      <c r="J232" s="454">
        <v>6</v>
      </c>
      <c r="K232" s="454">
        <v>265</v>
      </c>
      <c r="L232" s="455" t="s">
        <v>6968</v>
      </c>
      <c r="M232" s="184" t="s">
        <v>6969</v>
      </c>
      <c r="N232" s="456" t="s">
        <v>6969</v>
      </c>
      <c r="O232" s="460" t="s">
        <v>13</v>
      </c>
      <c r="P232" s="461" t="s">
        <v>13</v>
      </c>
      <c r="Q232" s="462" t="s">
        <v>13</v>
      </c>
      <c r="R232" s="462" t="s">
        <v>13</v>
      </c>
      <c r="S232" s="458" t="s">
        <v>7557</v>
      </c>
      <c r="T232" s="463" t="s">
        <v>13</v>
      </c>
    </row>
    <row r="233" spans="2:20" ht="15" customHeight="1">
      <c r="B233" s="74" t="s">
        <v>471</v>
      </c>
      <c r="C233" s="77" t="s">
        <v>472</v>
      </c>
      <c r="D233" s="450">
        <v>135</v>
      </c>
      <c r="E233" s="451">
        <v>780</v>
      </c>
      <c r="F233" s="450" t="s">
        <v>13</v>
      </c>
      <c r="G233" s="450" t="s">
        <v>13</v>
      </c>
      <c r="H233" s="452">
        <v>5</v>
      </c>
      <c r="I233" s="453">
        <v>835</v>
      </c>
      <c r="J233" s="454">
        <v>5</v>
      </c>
      <c r="K233" s="454">
        <v>265</v>
      </c>
      <c r="L233" s="455" t="s">
        <v>6968</v>
      </c>
      <c r="M233" s="184" t="s">
        <v>6969</v>
      </c>
      <c r="N233" s="456" t="s">
        <v>6969</v>
      </c>
      <c r="O233" s="460" t="s">
        <v>13</v>
      </c>
      <c r="P233" s="461" t="s">
        <v>13</v>
      </c>
      <c r="Q233" s="462" t="s">
        <v>13</v>
      </c>
      <c r="R233" s="462" t="s">
        <v>13</v>
      </c>
      <c r="S233" s="458" t="s">
        <v>7557</v>
      </c>
      <c r="T233" s="463" t="s">
        <v>13</v>
      </c>
    </row>
    <row r="234" spans="2:20" ht="15" customHeight="1">
      <c r="B234" s="74" t="s">
        <v>473</v>
      </c>
      <c r="C234" s="77" t="s">
        <v>474</v>
      </c>
      <c r="D234" s="450">
        <v>134</v>
      </c>
      <c r="E234" s="451">
        <v>890</v>
      </c>
      <c r="F234" s="450" t="s">
        <v>13</v>
      </c>
      <c r="G234" s="450" t="s">
        <v>13</v>
      </c>
      <c r="H234" s="452">
        <v>5</v>
      </c>
      <c r="I234" s="453">
        <v>950</v>
      </c>
      <c r="J234" s="454">
        <v>5</v>
      </c>
      <c r="K234" s="454">
        <v>390</v>
      </c>
      <c r="L234" s="455" t="s">
        <v>6968</v>
      </c>
      <c r="M234" s="184" t="s">
        <v>6969</v>
      </c>
      <c r="N234" s="456" t="s">
        <v>6969</v>
      </c>
      <c r="O234" s="460" t="s">
        <v>13</v>
      </c>
      <c r="P234" s="461" t="s">
        <v>13</v>
      </c>
      <c r="Q234" s="462" t="s">
        <v>13</v>
      </c>
      <c r="R234" s="462" t="s">
        <v>13</v>
      </c>
      <c r="S234" s="458" t="s">
        <v>7557</v>
      </c>
      <c r="T234" s="463" t="s">
        <v>13</v>
      </c>
    </row>
    <row r="235" spans="2:20" ht="15" customHeight="1">
      <c r="B235" s="74" t="s">
        <v>475</v>
      </c>
      <c r="C235" s="77" t="s">
        <v>476</v>
      </c>
      <c r="D235" s="450">
        <v>118</v>
      </c>
      <c r="E235" s="451">
        <v>614</v>
      </c>
      <c r="F235" s="450" t="s">
        <v>13</v>
      </c>
      <c r="G235" s="450" t="s">
        <v>13</v>
      </c>
      <c r="H235" s="452">
        <v>5</v>
      </c>
      <c r="I235" s="453">
        <v>512</v>
      </c>
      <c r="J235" s="454">
        <v>5</v>
      </c>
      <c r="K235" s="454">
        <v>265</v>
      </c>
      <c r="L235" s="455" t="s">
        <v>6968</v>
      </c>
      <c r="M235" s="184" t="s">
        <v>6969</v>
      </c>
      <c r="N235" s="456" t="s">
        <v>6969</v>
      </c>
      <c r="O235" s="460" t="s">
        <v>13</v>
      </c>
      <c r="P235" s="461" t="s">
        <v>13</v>
      </c>
      <c r="Q235" s="462" t="s">
        <v>13</v>
      </c>
      <c r="R235" s="462" t="s">
        <v>13</v>
      </c>
      <c r="S235" s="458" t="s">
        <v>7557</v>
      </c>
      <c r="T235" s="463" t="s">
        <v>13</v>
      </c>
    </row>
    <row r="236" spans="2:20" ht="15" customHeight="1">
      <c r="B236" s="74" t="s">
        <v>477</v>
      </c>
      <c r="C236" s="77" t="s">
        <v>478</v>
      </c>
      <c r="D236" s="450">
        <v>118</v>
      </c>
      <c r="E236" s="451">
        <v>757</v>
      </c>
      <c r="F236" s="450" t="s">
        <v>13</v>
      </c>
      <c r="G236" s="450" t="s">
        <v>13</v>
      </c>
      <c r="H236" s="452">
        <v>5</v>
      </c>
      <c r="I236" s="453">
        <v>701</v>
      </c>
      <c r="J236" s="454">
        <v>5</v>
      </c>
      <c r="K236" s="454">
        <v>390</v>
      </c>
      <c r="L236" s="455" t="s">
        <v>6968</v>
      </c>
      <c r="M236" s="184" t="s">
        <v>6969</v>
      </c>
      <c r="N236" s="456" t="s">
        <v>6969</v>
      </c>
      <c r="O236" s="460" t="s">
        <v>13</v>
      </c>
      <c r="P236" s="461" t="s">
        <v>13</v>
      </c>
      <c r="Q236" s="462" t="s">
        <v>13</v>
      </c>
      <c r="R236" s="462" t="s">
        <v>13</v>
      </c>
      <c r="S236" s="458" t="s">
        <v>7557</v>
      </c>
      <c r="T236" s="463" t="s">
        <v>13</v>
      </c>
    </row>
    <row r="237" spans="2:20" ht="15" customHeight="1">
      <c r="B237" s="74" t="s">
        <v>479</v>
      </c>
      <c r="C237" s="77" t="s">
        <v>480</v>
      </c>
      <c r="D237" s="450" t="s">
        <v>13</v>
      </c>
      <c r="E237" s="451">
        <v>2301</v>
      </c>
      <c r="F237" s="450" t="s">
        <v>13</v>
      </c>
      <c r="G237" s="450" t="s">
        <v>13</v>
      </c>
      <c r="H237" s="452">
        <v>5</v>
      </c>
      <c r="I237" s="453">
        <v>7539</v>
      </c>
      <c r="J237" s="454">
        <v>16</v>
      </c>
      <c r="K237" s="454">
        <v>265</v>
      </c>
      <c r="L237" s="455" t="s">
        <v>6968</v>
      </c>
      <c r="M237" s="184" t="s">
        <v>6969</v>
      </c>
      <c r="N237" s="456" t="s">
        <v>6969</v>
      </c>
      <c r="O237" s="460" t="s">
        <v>13</v>
      </c>
      <c r="P237" s="461" t="s">
        <v>13</v>
      </c>
      <c r="Q237" s="462" t="s">
        <v>13</v>
      </c>
      <c r="R237" s="462" t="s">
        <v>13</v>
      </c>
      <c r="S237" s="458" t="s">
        <v>7557</v>
      </c>
      <c r="T237" s="463" t="s">
        <v>13</v>
      </c>
    </row>
    <row r="238" spans="2:20" ht="15" customHeight="1">
      <c r="B238" s="74" t="s">
        <v>481</v>
      </c>
      <c r="C238" s="77" t="s">
        <v>482</v>
      </c>
      <c r="D238" s="450" t="s">
        <v>13</v>
      </c>
      <c r="E238" s="451">
        <v>1839</v>
      </c>
      <c r="F238" s="450" t="s">
        <v>13</v>
      </c>
      <c r="G238" s="450" t="s">
        <v>13</v>
      </c>
      <c r="H238" s="452">
        <v>5</v>
      </c>
      <c r="I238" s="453">
        <v>5768</v>
      </c>
      <c r="J238" s="454">
        <v>32</v>
      </c>
      <c r="K238" s="454">
        <v>265</v>
      </c>
      <c r="L238" s="455" t="s">
        <v>6968</v>
      </c>
      <c r="M238" s="184" t="s">
        <v>6969</v>
      </c>
      <c r="N238" s="456" t="s">
        <v>6969</v>
      </c>
      <c r="O238" s="460" t="s">
        <v>13</v>
      </c>
      <c r="P238" s="461" t="s">
        <v>13</v>
      </c>
      <c r="Q238" s="462" t="s">
        <v>13</v>
      </c>
      <c r="R238" s="462" t="s">
        <v>13</v>
      </c>
      <c r="S238" s="458" t="s">
        <v>7557</v>
      </c>
      <c r="T238" s="463" t="s">
        <v>13</v>
      </c>
    </row>
    <row r="239" spans="2:20" ht="15" customHeight="1">
      <c r="B239" s="74" t="s">
        <v>483</v>
      </c>
      <c r="C239" s="77" t="s">
        <v>484</v>
      </c>
      <c r="D239" s="450" t="s">
        <v>13</v>
      </c>
      <c r="E239" s="450">
        <v>1570</v>
      </c>
      <c r="F239" s="450" t="s">
        <v>13</v>
      </c>
      <c r="G239" s="450" t="s">
        <v>13</v>
      </c>
      <c r="H239" s="452">
        <v>5</v>
      </c>
      <c r="I239" s="453">
        <v>4454</v>
      </c>
      <c r="J239" s="454">
        <v>16</v>
      </c>
      <c r="K239" s="454">
        <v>265</v>
      </c>
      <c r="L239" s="455" t="s">
        <v>6968</v>
      </c>
      <c r="M239" s="184" t="s">
        <v>6969</v>
      </c>
      <c r="N239" s="456" t="s">
        <v>6969</v>
      </c>
      <c r="O239" s="461" t="s">
        <v>62</v>
      </c>
      <c r="P239" s="461" t="s">
        <v>7104</v>
      </c>
      <c r="Q239" s="462" t="s">
        <v>309</v>
      </c>
      <c r="R239" s="462" t="s">
        <v>64</v>
      </c>
      <c r="S239" s="462" t="s">
        <v>7454</v>
      </c>
      <c r="T239" s="463" t="s">
        <v>6996</v>
      </c>
    </row>
    <row r="240" spans="2:20" ht="15" customHeight="1">
      <c r="B240" s="74" t="s">
        <v>485</v>
      </c>
      <c r="C240" s="77" t="s">
        <v>486</v>
      </c>
      <c r="D240" s="450">
        <v>131</v>
      </c>
      <c r="E240" s="450">
        <v>1331</v>
      </c>
      <c r="F240" s="450" t="s">
        <v>13</v>
      </c>
      <c r="G240" s="450" t="s">
        <v>13</v>
      </c>
      <c r="H240" s="452">
        <v>5</v>
      </c>
      <c r="I240" s="453">
        <v>3402</v>
      </c>
      <c r="J240" s="454">
        <v>19</v>
      </c>
      <c r="K240" s="454">
        <v>265</v>
      </c>
      <c r="L240" s="455" t="s">
        <v>6968</v>
      </c>
      <c r="M240" s="184" t="s">
        <v>6969</v>
      </c>
      <c r="N240" s="456" t="s">
        <v>6969</v>
      </c>
      <c r="O240" s="461" t="s">
        <v>62</v>
      </c>
      <c r="P240" s="461" t="s">
        <v>7104</v>
      </c>
      <c r="Q240" s="462" t="s">
        <v>309</v>
      </c>
      <c r="R240" s="462" t="s">
        <v>64</v>
      </c>
      <c r="S240" s="462" t="s">
        <v>7454</v>
      </c>
      <c r="T240" s="463" t="s">
        <v>6996</v>
      </c>
    </row>
    <row r="241" spans="2:20" ht="15" customHeight="1">
      <c r="B241" s="74" t="s">
        <v>487</v>
      </c>
      <c r="C241" s="77" t="s">
        <v>488</v>
      </c>
      <c r="D241" s="450" t="s">
        <v>13</v>
      </c>
      <c r="E241" s="451">
        <v>3172</v>
      </c>
      <c r="F241" s="450" t="s">
        <v>13</v>
      </c>
      <c r="G241" s="450" t="s">
        <v>13</v>
      </c>
      <c r="H241" s="452">
        <v>5</v>
      </c>
      <c r="I241" s="453">
        <v>3397</v>
      </c>
      <c r="J241" s="454">
        <v>18</v>
      </c>
      <c r="K241" s="454">
        <v>265</v>
      </c>
      <c r="L241" s="455" t="s">
        <v>6968</v>
      </c>
      <c r="M241" s="184" t="s">
        <v>6969</v>
      </c>
      <c r="N241" s="456" t="s">
        <v>6969</v>
      </c>
      <c r="O241" s="460" t="s">
        <v>13</v>
      </c>
      <c r="P241" s="461" t="s">
        <v>13</v>
      </c>
      <c r="Q241" s="462" t="s">
        <v>13</v>
      </c>
      <c r="R241" s="462" t="s">
        <v>13</v>
      </c>
      <c r="S241" s="458" t="s">
        <v>7557</v>
      </c>
      <c r="T241" s="463" t="s">
        <v>13</v>
      </c>
    </row>
    <row r="242" spans="2:20" ht="15" customHeight="1">
      <c r="B242" s="74" t="s">
        <v>489</v>
      </c>
      <c r="C242" s="77" t="s">
        <v>490</v>
      </c>
      <c r="D242" s="450" t="s">
        <v>13</v>
      </c>
      <c r="E242" s="451">
        <v>3274</v>
      </c>
      <c r="F242" s="450" t="s">
        <v>13</v>
      </c>
      <c r="G242" s="450" t="s">
        <v>13</v>
      </c>
      <c r="H242" s="452">
        <v>5</v>
      </c>
      <c r="I242" s="453">
        <v>3505</v>
      </c>
      <c r="J242" s="454">
        <v>13</v>
      </c>
      <c r="K242" s="454">
        <v>390</v>
      </c>
      <c r="L242" s="455" t="s">
        <v>6968</v>
      </c>
      <c r="M242" s="184" t="s">
        <v>6969</v>
      </c>
      <c r="N242" s="456" t="s">
        <v>6969</v>
      </c>
      <c r="O242" s="460" t="s">
        <v>13</v>
      </c>
      <c r="P242" s="461" t="s">
        <v>13</v>
      </c>
      <c r="Q242" s="462" t="s">
        <v>13</v>
      </c>
      <c r="R242" s="462" t="s">
        <v>13</v>
      </c>
      <c r="S242" s="458" t="s">
        <v>7557</v>
      </c>
      <c r="T242" s="463" t="s">
        <v>13</v>
      </c>
    </row>
    <row r="243" spans="2:20" ht="15" customHeight="1">
      <c r="B243" s="74" t="s">
        <v>491</v>
      </c>
      <c r="C243" s="77" t="s">
        <v>492</v>
      </c>
      <c r="D243" s="450" t="s">
        <v>13</v>
      </c>
      <c r="E243" s="451">
        <v>2828</v>
      </c>
      <c r="F243" s="450" t="s">
        <v>13</v>
      </c>
      <c r="G243" s="450" t="s">
        <v>13</v>
      </c>
      <c r="H243" s="452">
        <v>5</v>
      </c>
      <c r="I243" s="453">
        <v>5348</v>
      </c>
      <c r="J243" s="454">
        <v>19</v>
      </c>
      <c r="K243" s="454">
        <v>265</v>
      </c>
      <c r="L243" s="455" t="s">
        <v>6968</v>
      </c>
      <c r="M243" s="184" t="s">
        <v>6969</v>
      </c>
      <c r="N243" s="456" t="s">
        <v>6969</v>
      </c>
      <c r="O243" s="460" t="s">
        <v>13</v>
      </c>
      <c r="P243" s="461" t="s">
        <v>13</v>
      </c>
      <c r="Q243" s="462" t="s">
        <v>13</v>
      </c>
      <c r="R243" s="462" t="s">
        <v>13</v>
      </c>
      <c r="S243" s="458" t="s">
        <v>7557</v>
      </c>
      <c r="T243" s="463" t="s">
        <v>13</v>
      </c>
    </row>
    <row r="244" spans="2:20" ht="15" customHeight="1">
      <c r="B244" s="74" t="s">
        <v>493</v>
      </c>
      <c r="C244" s="77" t="s">
        <v>494</v>
      </c>
      <c r="D244" s="450" t="s">
        <v>13</v>
      </c>
      <c r="E244" s="450" t="s">
        <v>13</v>
      </c>
      <c r="F244" s="468">
        <v>2051</v>
      </c>
      <c r="G244" s="469">
        <v>1853</v>
      </c>
      <c r="H244" s="452">
        <v>5</v>
      </c>
      <c r="I244" s="453">
        <v>2122</v>
      </c>
      <c r="J244" s="454">
        <v>9</v>
      </c>
      <c r="K244" s="454">
        <v>265</v>
      </c>
      <c r="L244" s="455" t="s">
        <v>6968</v>
      </c>
      <c r="M244" s="184" t="s">
        <v>6969</v>
      </c>
      <c r="N244" s="456" t="s">
        <v>6969</v>
      </c>
      <c r="O244" s="460" t="s">
        <v>107</v>
      </c>
      <c r="P244" s="461" t="s">
        <v>7104</v>
      </c>
      <c r="Q244" s="462" t="s">
        <v>309</v>
      </c>
      <c r="R244" s="462" t="s">
        <v>64</v>
      </c>
      <c r="S244" s="462" t="s">
        <v>7457</v>
      </c>
      <c r="T244" s="463" t="s">
        <v>5314</v>
      </c>
    </row>
    <row r="245" spans="2:20" ht="15" customHeight="1">
      <c r="B245" s="74" t="s">
        <v>495</v>
      </c>
      <c r="C245" s="77" t="s">
        <v>496</v>
      </c>
      <c r="D245" s="450" t="s">
        <v>13</v>
      </c>
      <c r="E245" s="451">
        <v>1982</v>
      </c>
      <c r="F245" s="450" t="s">
        <v>13</v>
      </c>
      <c r="G245" s="450" t="s">
        <v>13</v>
      </c>
      <c r="H245" s="452">
        <v>5</v>
      </c>
      <c r="I245" s="453">
        <v>2122</v>
      </c>
      <c r="J245" s="454">
        <v>9</v>
      </c>
      <c r="K245" s="454">
        <v>390</v>
      </c>
      <c r="L245" s="455" t="s">
        <v>6968</v>
      </c>
      <c r="M245" s="184" t="s">
        <v>6969</v>
      </c>
      <c r="N245" s="456" t="s">
        <v>6969</v>
      </c>
      <c r="O245" s="460" t="s">
        <v>13</v>
      </c>
      <c r="P245" s="461" t="s">
        <v>13</v>
      </c>
      <c r="Q245" s="462" t="s">
        <v>13</v>
      </c>
      <c r="R245" s="462" t="s">
        <v>13</v>
      </c>
      <c r="S245" s="458" t="s">
        <v>7557</v>
      </c>
      <c r="T245" s="463" t="s">
        <v>13</v>
      </c>
    </row>
    <row r="246" spans="2:20" ht="15" customHeight="1">
      <c r="B246" s="74" t="s">
        <v>497</v>
      </c>
      <c r="C246" s="77" t="s">
        <v>498</v>
      </c>
      <c r="D246" s="450" t="s">
        <v>13</v>
      </c>
      <c r="E246" s="451">
        <v>1835</v>
      </c>
      <c r="F246" s="450" t="s">
        <v>13</v>
      </c>
      <c r="G246" s="450" t="s">
        <v>13</v>
      </c>
      <c r="H246" s="452">
        <v>5</v>
      </c>
      <c r="I246" s="453">
        <v>1964</v>
      </c>
      <c r="J246" s="454">
        <v>5</v>
      </c>
      <c r="K246" s="454">
        <v>265</v>
      </c>
      <c r="L246" s="455" t="s">
        <v>6968</v>
      </c>
      <c r="M246" s="184" t="s">
        <v>6969</v>
      </c>
      <c r="N246" s="456" t="s">
        <v>6969</v>
      </c>
      <c r="O246" s="460" t="s">
        <v>13</v>
      </c>
      <c r="P246" s="461" t="s">
        <v>13</v>
      </c>
      <c r="Q246" s="462" t="s">
        <v>13</v>
      </c>
      <c r="R246" s="462" t="s">
        <v>13</v>
      </c>
      <c r="S246" s="458" t="s">
        <v>7557</v>
      </c>
      <c r="T246" s="463" t="s">
        <v>13</v>
      </c>
    </row>
    <row r="247" spans="2:20" ht="15" customHeight="1">
      <c r="B247" s="74" t="s">
        <v>499</v>
      </c>
      <c r="C247" s="77" t="s">
        <v>500</v>
      </c>
      <c r="D247" s="450">
        <v>147</v>
      </c>
      <c r="E247" s="451">
        <v>571</v>
      </c>
      <c r="F247" s="450" t="s">
        <v>13</v>
      </c>
      <c r="G247" s="450" t="s">
        <v>13</v>
      </c>
      <c r="H247" s="452">
        <v>5</v>
      </c>
      <c r="I247" s="453">
        <v>611</v>
      </c>
      <c r="J247" s="454">
        <v>5</v>
      </c>
      <c r="K247" s="454">
        <v>265</v>
      </c>
      <c r="L247" s="455" t="s">
        <v>6968</v>
      </c>
      <c r="M247" s="184" t="s">
        <v>6969</v>
      </c>
      <c r="N247" s="456" t="s">
        <v>6969</v>
      </c>
      <c r="O247" s="460" t="s">
        <v>13</v>
      </c>
      <c r="P247" s="461" t="s">
        <v>13</v>
      </c>
      <c r="Q247" s="462" t="s">
        <v>13</v>
      </c>
      <c r="R247" s="462" t="s">
        <v>13</v>
      </c>
      <c r="S247" s="458" t="s">
        <v>7557</v>
      </c>
      <c r="T247" s="463" t="s">
        <v>13</v>
      </c>
    </row>
    <row r="248" spans="2:20" ht="15" customHeight="1">
      <c r="B248" s="74" t="s">
        <v>501</v>
      </c>
      <c r="C248" s="77" t="s">
        <v>502</v>
      </c>
      <c r="D248" s="450">
        <v>166</v>
      </c>
      <c r="E248" s="451">
        <v>935</v>
      </c>
      <c r="F248" s="450" t="s">
        <v>13</v>
      </c>
      <c r="G248" s="450" t="s">
        <v>13</v>
      </c>
      <c r="H248" s="452">
        <v>5</v>
      </c>
      <c r="I248" s="453">
        <v>1002</v>
      </c>
      <c r="J248" s="454">
        <v>5</v>
      </c>
      <c r="K248" s="454">
        <v>390</v>
      </c>
      <c r="L248" s="455" t="s">
        <v>6968</v>
      </c>
      <c r="M248" s="184" t="s">
        <v>6969</v>
      </c>
      <c r="N248" s="456" t="s">
        <v>6969</v>
      </c>
      <c r="O248" s="460" t="s">
        <v>13</v>
      </c>
      <c r="P248" s="461" t="s">
        <v>13</v>
      </c>
      <c r="Q248" s="462" t="s">
        <v>13</v>
      </c>
      <c r="R248" s="462" t="s">
        <v>13</v>
      </c>
      <c r="S248" s="458" t="s">
        <v>7557</v>
      </c>
      <c r="T248" s="463" t="s">
        <v>13</v>
      </c>
    </row>
    <row r="249" spans="2:20" ht="15" customHeight="1">
      <c r="B249" s="74" t="s">
        <v>503</v>
      </c>
      <c r="C249" s="77" t="s">
        <v>504</v>
      </c>
      <c r="D249" s="450">
        <v>117</v>
      </c>
      <c r="E249" s="451">
        <v>704</v>
      </c>
      <c r="F249" s="450" t="s">
        <v>13</v>
      </c>
      <c r="G249" s="450" t="s">
        <v>13</v>
      </c>
      <c r="H249" s="452">
        <v>5</v>
      </c>
      <c r="I249" s="453">
        <v>754</v>
      </c>
      <c r="J249" s="454">
        <v>5</v>
      </c>
      <c r="K249" s="454">
        <v>265</v>
      </c>
      <c r="L249" s="455" t="s">
        <v>6968</v>
      </c>
      <c r="M249" s="184" t="s">
        <v>6969</v>
      </c>
      <c r="N249" s="456" t="s">
        <v>6969</v>
      </c>
      <c r="O249" s="460" t="s">
        <v>13</v>
      </c>
      <c r="P249" s="461" t="s">
        <v>13</v>
      </c>
      <c r="Q249" s="462" t="s">
        <v>13</v>
      </c>
      <c r="R249" s="462" t="s">
        <v>13</v>
      </c>
      <c r="S249" s="458" t="s">
        <v>7557</v>
      </c>
      <c r="T249" s="463" t="s">
        <v>13</v>
      </c>
    </row>
    <row r="250" spans="2:20" ht="15" customHeight="1">
      <c r="B250" s="74" t="s">
        <v>505</v>
      </c>
      <c r="C250" s="77" t="s">
        <v>506</v>
      </c>
      <c r="D250" s="450" t="s">
        <v>13</v>
      </c>
      <c r="E250" s="451">
        <v>724</v>
      </c>
      <c r="F250" s="450" t="s">
        <v>13</v>
      </c>
      <c r="G250" s="450" t="s">
        <v>13</v>
      </c>
      <c r="H250" s="452">
        <v>5</v>
      </c>
      <c r="I250" s="453">
        <v>775</v>
      </c>
      <c r="J250" s="454">
        <v>5</v>
      </c>
      <c r="K250" s="454">
        <v>390</v>
      </c>
      <c r="L250" s="455" t="s">
        <v>6968</v>
      </c>
      <c r="M250" s="184" t="s">
        <v>6969</v>
      </c>
      <c r="N250" s="456" t="s">
        <v>6969</v>
      </c>
      <c r="O250" s="460" t="s">
        <v>13</v>
      </c>
      <c r="P250" s="461" t="s">
        <v>13</v>
      </c>
      <c r="Q250" s="462" t="s">
        <v>13</v>
      </c>
      <c r="R250" s="462" t="s">
        <v>13</v>
      </c>
      <c r="S250" s="458" t="s">
        <v>7557</v>
      </c>
      <c r="T250" s="463" t="s">
        <v>13</v>
      </c>
    </row>
    <row r="251" spans="2:20" ht="15" customHeight="1">
      <c r="B251" s="74" t="s">
        <v>507</v>
      </c>
      <c r="C251" s="77" t="s">
        <v>508</v>
      </c>
      <c r="D251" s="450" t="s">
        <v>13</v>
      </c>
      <c r="E251" s="451">
        <v>754</v>
      </c>
      <c r="F251" s="450" t="s">
        <v>13</v>
      </c>
      <c r="G251" s="450" t="s">
        <v>13</v>
      </c>
      <c r="H251" s="452">
        <v>5</v>
      </c>
      <c r="I251" s="453">
        <v>808</v>
      </c>
      <c r="J251" s="454">
        <v>5</v>
      </c>
      <c r="K251" s="454">
        <v>390</v>
      </c>
      <c r="L251" s="455" t="s">
        <v>6968</v>
      </c>
      <c r="M251" s="184" t="s">
        <v>6969</v>
      </c>
      <c r="N251" s="456" t="s">
        <v>6969</v>
      </c>
      <c r="O251" s="460" t="s">
        <v>13</v>
      </c>
      <c r="P251" s="461" t="s">
        <v>13</v>
      </c>
      <c r="Q251" s="462" t="s">
        <v>13</v>
      </c>
      <c r="R251" s="462" t="s">
        <v>13</v>
      </c>
      <c r="S251" s="458" t="s">
        <v>7557</v>
      </c>
      <c r="T251" s="463" t="s">
        <v>13</v>
      </c>
    </row>
    <row r="252" spans="2:20" ht="15" customHeight="1">
      <c r="B252" s="74" t="s">
        <v>509</v>
      </c>
      <c r="C252" s="77" t="s">
        <v>510</v>
      </c>
      <c r="D252" s="450">
        <v>101</v>
      </c>
      <c r="E252" s="451">
        <v>101</v>
      </c>
      <c r="F252" s="450" t="s">
        <v>13</v>
      </c>
      <c r="G252" s="450" t="s">
        <v>13</v>
      </c>
      <c r="H252" s="452">
        <v>5</v>
      </c>
      <c r="I252" s="453">
        <v>108</v>
      </c>
      <c r="J252" s="454">
        <v>5</v>
      </c>
      <c r="K252" s="454">
        <v>265</v>
      </c>
      <c r="L252" s="455" t="s">
        <v>6968</v>
      </c>
      <c r="M252" s="184" t="s">
        <v>6969</v>
      </c>
      <c r="N252" s="456" t="s">
        <v>6969</v>
      </c>
      <c r="O252" s="460" t="s">
        <v>13</v>
      </c>
      <c r="P252" s="461" t="s">
        <v>13</v>
      </c>
      <c r="Q252" s="462" t="s">
        <v>13</v>
      </c>
      <c r="R252" s="462" t="s">
        <v>13</v>
      </c>
      <c r="S252" s="458" t="s">
        <v>7557</v>
      </c>
      <c r="T252" s="463" t="s">
        <v>13</v>
      </c>
    </row>
    <row r="253" spans="2:20" ht="15" customHeight="1">
      <c r="B253" s="74" t="s">
        <v>511</v>
      </c>
      <c r="C253" s="77" t="s">
        <v>512</v>
      </c>
      <c r="D253" s="450">
        <v>125</v>
      </c>
      <c r="E253" s="451">
        <v>125</v>
      </c>
      <c r="F253" s="450" t="s">
        <v>13</v>
      </c>
      <c r="G253" s="450" t="s">
        <v>13</v>
      </c>
      <c r="H253" s="452">
        <v>5</v>
      </c>
      <c r="I253" s="453">
        <v>134</v>
      </c>
      <c r="J253" s="454">
        <v>5</v>
      </c>
      <c r="K253" s="454">
        <v>390</v>
      </c>
      <c r="L253" s="455" t="s">
        <v>6968</v>
      </c>
      <c r="M253" s="184" t="s">
        <v>6969</v>
      </c>
      <c r="N253" s="456" t="s">
        <v>6969</v>
      </c>
      <c r="O253" s="460" t="s">
        <v>13</v>
      </c>
      <c r="P253" s="461" t="s">
        <v>13</v>
      </c>
      <c r="Q253" s="462" t="s">
        <v>13</v>
      </c>
      <c r="R253" s="462" t="s">
        <v>13</v>
      </c>
      <c r="S253" s="458" t="s">
        <v>7557</v>
      </c>
      <c r="T253" s="463" t="s">
        <v>13</v>
      </c>
    </row>
    <row r="254" spans="2:20" ht="15" customHeight="1">
      <c r="B254" s="74" t="s">
        <v>513</v>
      </c>
      <c r="C254" s="77" t="s">
        <v>514</v>
      </c>
      <c r="D254" s="450">
        <v>60</v>
      </c>
      <c r="E254" s="451">
        <v>60</v>
      </c>
      <c r="F254" s="450" t="s">
        <v>13</v>
      </c>
      <c r="G254" s="450" t="s">
        <v>13</v>
      </c>
      <c r="H254" s="452">
        <v>5</v>
      </c>
      <c r="I254" s="453">
        <v>65</v>
      </c>
      <c r="J254" s="454">
        <v>5</v>
      </c>
      <c r="K254" s="454">
        <v>265</v>
      </c>
      <c r="L254" s="455" t="s">
        <v>6968</v>
      </c>
      <c r="M254" s="184" t="s">
        <v>6969</v>
      </c>
      <c r="N254" s="456" t="s">
        <v>6969</v>
      </c>
      <c r="O254" s="460" t="s">
        <v>13</v>
      </c>
      <c r="P254" s="461" t="s">
        <v>13</v>
      </c>
      <c r="Q254" s="462" t="s">
        <v>13</v>
      </c>
      <c r="R254" s="462" t="s">
        <v>13</v>
      </c>
      <c r="S254" s="458" t="s">
        <v>7557</v>
      </c>
      <c r="T254" s="463" t="s">
        <v>13</v>
      </c>
    </row>
    <row r="255" spans="2:20" ht="15" customHeight="1">
      <c r="B255" s="74" t="s">
        <v>515</v>
      </c>
      <c r="C255" s="77" t="s">
        <v>516</v>
      </c>
      <c r="D255" s="450">
        <v>75</v>
      </c>
      <c r="E255" s="451">
        <v>75</v>
      </c>
      <c r="F255" s="450" t="s">
        <v>13</v>
      </c>
      <c r="G255" s="450" t="s">
        <v>13</v>
      </c>
      <c r="H255" s="452">
        <v>5</v>
      </c>
      <c r="I255" s="453">
        <v>81</v>
      </c>
      <c r="J255" s="454">
        <v>5</v>
      </c>
      <c r="K255" s="454">
        <v>390</v>
      </c>
      <c r="L255" s="455" t="s">
        <v>6968</v>
      </c>
      <c r="M255" s="184" t="s">
        <v>6969</v>
      </c>
      <c r="N255" s="456" t="s">
        <v>6969</v>
      </c>
      <c r="O255" s="460" t="s">
        <v>13</v>
      </c>
      <c r="P255" s="461" t="s">
        <v>13</v>
      </c>
      <c r="Q255" s="462" t="s">
        <v>13</v>
      </c>
      <c r="R255" s="462" t="s">
        <v>13</v>
      </c>
      <c r="S255" s="458" t="s">
        <v>7557</v>
      </c>
      <c r="T255" s="463" t="s">
        <v>13</v>
      </c>
    </row>
    <row r="256" spans="2:20" ht="15" customHeight="1">
      <c r="B256" s="74" t="s">
        <v>517</v>
      </c>
      <c r="C256" s="77" t="s">
        <v>518</v>
      </c>
      <c r="D256" s="450">
        <v>101</v>
      </c>
      <c r="E256" s="451">
        <v>101</v>
      </c>
      <c r="F256" s="450" t="s">
        <v>13</v>
      </c>
      <c r="G256" s="450" t="s">
        <v>13</v>
      </c>
      <c r="H256" s="452">
        <v>5</v>
      </c>
      <c r="I256" s="453">
        <v>108</v>
      </c>
      <c r="J256" s="454">
        <v>5</v>
      </c>
      <c r="K256" s="454">
        <v>390</v>
      </c>
      <c r="L256" s="455" t="s">
        <v>6968</v>
      </c>
      <c r="M256" s="184" t="s">
        <v>6969</v>
      </c>
      <c r="N256" s="456" t="s">
        <v>6969</v>
      </c>
      <c r="O256" s="460" t="s">
        <v>13</v>
      </c>
      <c r="P256" s="461" t="s">
        <v>13</v>
      </c>
      <c r="Q256" s="462" t="s">
        <v>13</v>
      </c>
      <c r="R256" s="462" t="s">
        <v>13</v>
      </c>
      <c r="S256" s="458" t="s">
        <v>7557</v>
      </c>
      <c r="T256" s="463" t="s">
        <v>13</v>
      </c>
    </row>
    <row r="257" spans="2:20" ht="15" customHeight="1">
      <c r="B257" s="74" t="s">
        <v>519</v>
      </c>
      <c r="C257" s="77" t="s">
        <v>520</v>
      </c>
      <c r="D257" s="450">
        <v>154</v>
      </c>
      <c r="E257" s="451">
        <v>154</v>
      </c>
      <c r="F257" s="450" t="s">
        <v>13</v>
      </c>
      <c r="G257" s="450" t="s">
        <v>13</v>
      </c>
      <c r="H257" s="452">
        <v>5</v>
      </c>
      <c r="I257" s="453">
        <v>165</v>
      </c>
      <c r="J257" s="454">
        <v>12</v>
      </c>
      <c r="K257" s="454">
        <v>265</v>
      </c>
      <c r="L257" s="455" t="s">
        <v>6968</v>
      </c>
      <c r="M257" s="184" t="s">
        <v>6969</v>
      </c>
      <c r="N257" s="456" t="s">
        <v>6969</v>
      </c>
      <c r="O257" s="460" t="s">
        <v>13</v>
      </c>
      <c r="P257" s="461" t="s">
        <v>13</v>
      </c>
      <c r="Q257" s="462" t="s">
        <v>13</v>
      </c>
      <c r="R257" s="462" t="s">
        <v>13</v>
      </c>
      <c r="S257" s="458" t="s">
        <v>7557</v>
      </c>
      <c r="T257" s="463" t="s">
        <v>13</v>
      </c>
    </row>
    <row r="258" spans="2:20" ht="15" customHeight="1">
      <c r="B258" s="74" t="s">
        <v>521</v>
      </c>
      <c r="C258" s="77" t="s">
        <v>522</v>
      </c>
      <c r="D258" s="450">
        <v>282</v>
      </c>
      <c r="E258" s="451">
        <v>282</v>
      </c>
      <c r="F258" s="450" t="s">
        <v>13</v>
      </c>
      <c r="G258" s="450" t="s">
        <v>13</v>
      </c>
      <c r="H258" s="452">
        <v>5</v>
      </c>
      <c r="I258" s="453">
        <v>302</v>
      </c>
      <c r="J258" s="454">
        <v>5</v>
      </c>
      <c r="K258" s="454">
        <v>390</v>
      </c>
      <c r="L258" s="455" t="s">
        <v>6968</v>
      </c>
      <c r="M258" s="184" t="s">
        <v>6969</v>
      </c>
      <c r="N258" s="456" t="s">
        <v>6969</v>
      </c>
      <c r="O258" s="460" t="s">
        <v>13</v>
      </c>
      <c r="P258" s="461" t="s">
        <v>13</v>
      </c>
      <c r="Q258" s="462" t="s">
        <v>13</v>
      </c>
      <c r="R258" s="462" t="s">
        <v>13</v>
      </c>
      <c r="S258" s="458" t="s">
        <v>7557</v>
      </c>
      <c r="T258" s="463" t="s">
        <v>13</v>
      </c>
    </row>
    <row r="259" spans="2:20" ht="15" customHeight="1">
      <c r="B259" s="74" t="s">
        <v>523</v>
      </c>
      <c r="C259" s="77" t="s">
        <v>524</v>
      </c>
      <c r="D259" s="450" t="s">
        <v>13</v>
      </c>
      <c r="E259" s="451">
        <v>2786</v>
      </c>
      <c r="F259" s="450" t="s">
        <v>13</v>
      </c>
      <c r="G259" s="450" t="s">
        <v>13</v>
      </c>
      <c r="H259" s="452">
        <v>5</v>
      </c>
      <c r="I259" s="453">
        <v>2983</v>
      </c>
      <c r="J259" s="454">
        <v>6</v>
      </c>
      <c r="K259" s="454">
        <v>265</v>
      </c>
      <c r="L259" s="455" t="s">
        <v>6968</v>
      </c>
      <c r="M259" s="184" t="s">
        <v>6969</v>
      </c>
      <c r="N259" s="456" t="s">
        <v>6969</v>
      </c>
      <c r="O259" s="460" t="s">
        <v>13</v>
      </c>
      <c r="P259" s="461" t="s">
        <v>13</v>
      </c>
      <c r="Q259" s="462" t="s">
        <v>13</v>
      </c>
      <c r="R259" s="462" t="s">
        <v>13</v>
      </c>
      <c r="S259" s="458" t="s">
        <v>7557</v>
      </c>
      <c r="T259" s="463" t="s">
        <v>13</v>
      </c>
    </row>
    <row r="260" spans="2:20" ht="15" customHeight="1">
      <c r="B260" s="74" t="s">
        <v>525</v>
      </c>
      <c r="C260" s="77" t="s">
        <v>526</v>
      </c>
      <c r="D260" s="450">
        <v>273</v>
      </c>
      <c r="E260" s="451">
        <v>273</v>
      </c>
      <c r="F260" s="450" t="s">
        <v>13</v>
      </c>
      <c r="G260" s="450" t="s">
        <v>13</v>
      </c>
      <c r="H260" s="452">
        <v>5</v>
      </c>
      <c r="I260" s="453">
        <v>293</v>
      </c>
      <c r="J260" s="454">
        <v>5</v>
      </c>
      <c r="K260" s="454">
        <v>265</v>
      </c>
      <c r="L260" s="455" t="s">
        <v>6968</v>
      </c>
      <c r="M260" s="184" t="s">
        <v>6969</v>
      </c>
      <c r="N260" s="456" t="s">
        <v>6969</v>
      </c>
      <c r="O260" s="460" t="s">
        <v>13</v>
      </c>
      <c r="P260" s="461" t="s">
        <v>13</v>
      </c>
      <c r="Q260" s="462" t="s">
        <v>13</v>
      </c>
      <c r="R260" s="462" t="s">
        <v>13</v>
      </c>
      <c r="S260" s="458" t="s">
        <v>7557</v>
      </c>
      <c r="T260" s="463" t="s">
        <v>13</v>
      </c>
    </row>
    <row r="261" spans="2:20" ht="15" customHeight="1">
      <c r="B261" s="74" t="s">
        <v>527</v>
      </c>
      <c r="C261" s="77" t="s">
        <v>528</v>
      </c>
      <c r="D261" s="450" t="s">
        <v>13</v>
      </c>
      <c r="E261" s="451">
        <v>38224</v>
      </c>
      <c r="F261" s="450" t="s">
        <v>13</v>
      </c>
      <c r="G261" s="450" t="s">
        <v>13</v>
      </c>
      <c r="H261" s="452">
        <v>5</v>
      </c>
      <c r="I261" s="453">
        <v>40929</v>
      </c>
      <c r="J261" s="454">
        <v>5</v>
      </c>
      <c r="K261" s="454">
        <v>265</v>
      </c>
      <c r="L261" s="455" t="s">
        <v>6968</v>
      </c>
      <c r="M261" s="184" t="s">
        <v>6969</v>
      </c>
      <c r="N261" s="456" t="s">
        <v>6969</v>
      </c>
      <c r="O261" s="460" t="s">
        <v>13</v>
      </c>
      <c r="P261" s="461" t="s">
        <v>13</v>
      </c>
      <c r="Q261" s="462" t="s">
        <v>13</v>
      </c>
      <c r="R261" s="462" t="s">
        <v>13</v>
      </c>
      <c r="S261" s="458" t="s">
        <v>7557</v>
      </c>
      <c r="T261" s="463" t="s">
        <v>13</v>
      </c>
    </row>
    <row r="262" spans="2:20" ht="15" customHeight="1">
      <c r="B262" s="74" t="s">
        <v>529</v>
      </c>
      <c r="C262" s="77" t="s">
        <v>530</v>
      </c>
      <c r="D262" s="450" t="s">
        <v>13</v>
      </c>
      <c r="E262" s="451">
        <v>23135</v>
      </c>
      <c r="F262" s="450" t="s">
        <v>13</v>
      </c>
      <c r="G262" s="450" t="s">
        <v>13</v>
      </c>
      <c r="H262" s="452">
        <v>5</v>
      </c>
      <c r="I262" s="453">
        <v>24773</v>
      </c>
      <c r="J262" s="454">
        <v>5</v>
      </c>
      <c r="K262" s="454">
        <v>265</v>
      </c>
      <c r="L262" s="455" t="s">
        <v>6968</v>
      </c>
      <c r="M262" s="184" t="s">
        <v>6969</v>
      </c>
      <c r="N262" s="456" t="s">
        <v>6969</v>
      </c>
      <c r="O262" s="460" t="s">
        <v>13</v>
      </c>
      <c r="P262" s="461" t="s">
        <v>13</v>
      </c>
      <c r="Q262" s="462" t="s">
        <v>13</v>
      </c>
      <c r="R262" s="462" t="s">
        <v>13</v>
      </c>
      <c r="S262" s="458" t="s">
        <v>7557</v>
      </c>
      <c r="T262" s="463" t="s">
        <v>13</v>
      </c>
    </row>
    <row r="263" spans="2:20" ht="15" customHeight="1">
      <c r="B263" s="74" t="s">
        <v>531</v>
      </c>
      <c r="C263" s="77" t="s">
        <v>532</v>
      </c>
      <c r="D263" s="450">
        <v>97</v>
      </c>
      <c r="E263" s="451">
        <v>97</v>
      </c>
      <c r="F263" s="450" t="s">
        <v>13</v>
      </c>
      <c r="G263" s="450" t="s">
        <v>13</v>
      </c>
      <c r="H263" s="452">
        <v>5</v>
      </c>
      <c r="I263" s="453">
        <v>103</v>
      </c>
      <c r="J263" s="454">
        <v>5</v>
      </c>
      <c r="K263" s="454">
        <v>265</v>
      </c>
      <c r="L263" s="455" t="s">
        <v>6968</v>
      </c>
      <c r="M263" s="184" t="s">
        <v>6969</v>
      </c>
      <c r="N263" s="456" t="s">
        <v>6969</v>
      </c>
      <c r="O263" s="460" t="s">
        <v>13</v>
      </c>
      <c r="P263" s="461" t="s">
        <v>13</v>
      </c>
      <c r="Q263" s="462" t="s">
        <v>13</v>
      </c>
      <c r="R263" s="462" t="s">
        <v>13</v>
      </c>
      <c r="S263" s="458" t="s">
        <v>7557</v>
      </c>
      <c r="T263" s="463" t="s">
        <v>13</v>
      </c>
    </row>
    <row r="264" spans="2:20" ht="15" customHeight="1">
      <c r="B264" s="74" t="s">
        <v>533</v>
      </c>
      <c r="C264" s="77" t="s">
        <v>534</v>
      </c>
      <c r="D264" s="450" t="s">
        <v>13</v>
      </c>
      <c r="E264" s="451">
        <v>3584</v>
      </c>
      <c r="F264" s="450" t="s">
        <v>13</v>
      </c>
      <c r="G264" s="450" t="s">
        <v>13</v>
      </c>
      <c r="H264" s="452">
        <v>5</v>
      </c>
      <c r="I264" s="453">
        <v>3838</v>
      </c>
      <c r="J264" s="454">
        <v>53</v>
      </c>
      <c r="K264" s="454">
        <v>265</v>
      </c>
      <c r="L264" s="455" t="s">
        <v>6968</v>
      </c>
      <c r="M264" s="184" t="s">
        <v>6969</v>
      </c>
      <c r="N264" s="456" t="s">
        <v>6969</v>
      </c>
      <c r="O264" s="460" t="s">
        <v>13</v>
      </c>
      <c r="P264" s="461" t="s">
        <v>13</v>
      </c>
      <c r="Q264" s="462" t="s">
        <v>13</v>
      </c>
      <c r="R264" s="462" t="s">
        <v>13</v>
      </c>
      <c r="S264" s="458" t="s">
        <v>7557</v>
      </c>
      <c r="T264" s="463" t="s">
        <v>13</v>
      </c>
    </row>
    <row r="265" spans="2:20" ht="15" customHeight="1">
      <c r="B265" s="74" t="s">
        <v>535</v>
      </c>
      <c r="C265" s="77" t="s">
        <v>536</v>
      </c>
      <c r="D265" s="450" t="s">
        <v>13</v>
      </c>
      <c r="E265" s="451">
        <v>2647</v>
      </c>
      <c r="F265" s="450" t="s">
        <v>13</v>
      </c>
      <c r="G265" s="450" t="s">
        <v>13</v>
      </c>
      <c r="H265" s="452">
        <v>5</v>
      </c>
      <c r="I265" s="453">
        <v>2834</v>
      </c>
      <c r="J265" s="454">
        <v>19</v>
      </c>
      <c r="K265" s="454">
        <v>265</v>
      </c>
      <c r="L265" s="455" t="s">
        <v>6968</v>
      </c>
      <c r="M265" s="184" t="s">
        <v>6969</v>
      </c>
      <c r="N265" s="456" t="s">
        <v>6969</v>
      </c>
      <c r="O265" s="460" t="s">
        <v>13</v>
      </c>
      <c r="P265" s="461" t="s">
        <v>13</v>
      </c>
      <c r="Q265" s="462" t="s">
        <v>13</v>
      </c>
      <c r="R265" s="462" t="s">
        <v>13</v>
      </c>
      <c r="S265" s="458" t="s">
        <v>7557</v>
      </c>
      <c r="T265" s="463" t="s">
        <v>13</v>
      </c>
    </row>
    <row r="266" spans="2:20" ht="15" customHeight="1">
      <c r="B266" s="74" t="s">
        <v>537</v>
      </c>
      <c r="C266" s="77" t="s">
        <v>538</v>
      </c>
      <c r="D266" s="450" t="s">
        <v>13</v>
      </c>
      <c r="E266" s="451">
        <v>3076</v>
      </c>
      <c r="F266" s="450" t="s">
        <v>13</v>
      </c>
      <c r="G266" s="450" t="s">
        <v>13</v>
      </c>
      <c r="H266" s="452">
        <v>5</v>
      </c>
      <c r="I266" s="453">
        <v>3294</v>
      </c>
      <c r="J266" s="454">
        <v>13</v>
      </c>
      <c r="K266" s="454">
        <v>390</v>
      </c>
      <c r="L266" s="455" t="s">
        <v>6968</v>
      </c>
      <c r="M266" s="184" t="s">
        <v>6969</v>
      </c>
      <c r="N266" s="456" t="s">
        <v>6969</v>
      </c>
      <c r="O266" s="460" t="s">
        <v>13</v>
      </c>
      <c r="P266" s="461" t="s">
        <v>13</v>
      </c>
      <c r="Q266" s="462" t="s">
        <v>13</v>
      </c>
      <c r="R266" s="462" t="s">
        <v>13</v>
      </c>
      <c r="S266" s="458" t="s">
        <v>7557</v>
      </c>
      <c r="T266" s="463" t="s">
        <v>13</v>
      </c>
    </row>
    <row r="267" spans="2:20" ht="15" customHeight="1">
      <c r="B267" s="74" t="s">
        <v>539</v>
      </c>
      <c r="C267" s="77" t="s">
        <v>540</v>
      </c>
      <c r="D267" s="450" t="s">
        <v>13</v>
      </c>
      <c r="E267" s="451">
        <v>1465</v>
      </c>
      <c r="F267" s="450" t="s">
        <v>13</v>
      </c>
      <c r="G267" s="450" t="s">
        <v>13</v>
      </c>
      <c r="H267" s="452">
        <v>5</v>
      </c>
      <c r="I267" s="453">
        <v>1569</v>
      </c>
      <c r="J267" s="454">
        <v>31</v>
      </c>
      <c r="K267" s="454">
        <v>265</v>
      </c>
      <c r="L267" s="455" t="s">
        <v>6968</v>
      </c>
      <c r="M267" s="184" t="s">
        <v>6969</v>
      </c>
      <c r="N267" s="456" t="s">
        <v>6969</v>
      </c>
      <c r="O267" s="460" t="s">
        <v>13</v>
      </c>
      <c r="P267" s="461" t="s">
        <v>13</v>
      </c>
      <c r="Q267" s="462" t="s">
        <v>13</v>
      </c>
      <c r="R267" s="462" t="s">
        <v>13</v>
      </c>
      <c r="S267" s="458" t="s">
        <v>7557</v>
      </c>
      <c r="T267" s="463" t="s">
        <v>13</v>
      </c>
    </row>
    <row r="268" spans="2:20" ht="15" customHeight="1">
      <c r="B268" s="74" t="s">
        <v>541</v>
      </c>
      <c r="C268" s="77" t="s">
        <v>542</v>
      </c>
      <c r="D268" s="450" t="s">
        <v>13</v>
      </c>
      <c r="E268" s="451">
        <v>1698</v>
      </c>
      <c r="F268" s="450" t="s">
        <v>13</v>
      </c>
      <c r="G268" s="450" t="s">
        <v>13</v>
      </c>
      <c r="H268" s="452">
        <v>5</v>
      </c>
      <c r="I268" s="453">
        <v>1818</v>
      </c>
      <c r="J268" s="454">
        <v>9</v>
      </c>
      <c r="K268" s="454">
        <v>390</v>
      </c>
      <c r="L268" s="455" t="s">
        <v>6968</v>
      </c>
      <c r="M268" s="184" t="s">
        <v>6969</v>
      </c>
      <c r="N268" s="456" t="s">
        <v>6969</v>
      </c>
      <c r="O268" s="460" t="s">
        <v>13</v>
      </c>
      <c r="P268" s="461" t="s">
        <v>13</v>
      </c>
      <c r="Q268" s="462" t="s">
        <v>13</v>
      </c>
      <c r="R268" s="462" t="s">
        <v>13</v>
      </c>
      <c r="S268" s="458" t="s">
        <v>7557</v>
      </c>
      <c r="T268" s="463" t="s">
        <v>13</v>
      </c>
    </row>
    <row r="269" spans="2:20" ht="15" customHeight="1">
      <c r="B269" s="74" t="s">
        <v>543</v>
      </c>
      <c r="C269" s="77" t="s">
        <v>544</v>
      </c>
      <c r="D269" s="450">
        <v>117</v>
      </c>
      <c r="E269" s="451">
        <v>1106</v>
      </c>
      <c r="F269" s="450" t="s">
        <v>13</v>
      </c>
      <c r="G269" s="450" t="s">
        <v>13</v>
      </c>
      <c r="H269" s="452">
        <v>5</v>
      </c>
      <c r="I269" s="453">
        <v>1185</v>
      </c>
      <c r="J269" s="454">
        <v>30</v>
      </c>
      <c r="K269" s="454">
        <v>265</v>
      </c>
      <c r="L269" s="455" t="s">
        <v>6968</v>
      </c>
      <c r="M269" s="184" t="s">
        <v>6969</v>
      </c>
      <c r="N269" s="456" t="s">
        <v>6969</v>
      </c>
      <c r="O269" s="460" t="s">
        <v>13</v>
      </c>
      <c r="P269" s="461" t="s">
        <v>13</v>
      </c>
      <c r="Q269" s="462" t="s">
        <v>13</v>
      </c>
      <c r="R269" s="462" t="s">
        <v>13</v>
      </c>
      <c r="S269" s="458" t="s">
        <v>7557</v>
      </c>
      <c r="T269" s="463" t="s">
        <v>13</v>
      </c>
    </row>
    <row r="270" spans="2:20" ht="15" customHeight="1">
      <c r="B270" s="74" t="s">
        <v>545</v>
      </c>
      <c r="C270" s="77" t="s">
        <v>546</v>
      </c>
      <c r="D270" s="450">
        <v>157</v>
      </c>
      <c r="E270" s="451">
        <v>1161</v>
      </c>
      <c r="F270" s="450" t="s">
        <v>13</v>
      </c>
      <c r="G270" s="450" t="s">
        <v>13</v>
      </c>
      <c r="H270" s="452">
        <v>5</v>
      </c>
      <c r="I270" s="453">
        <v>1243</v>
      </c>
      <c r="J270" s="454">
        <v>5</v>
      </c>
      <c r="K270" s="454">
        <v>390</v>
      </c>
      <c r="L270" s="455" t="s">
        <v>6968</v>
      </c>
      <c r="M270" s="184" t="s">
        <v>6969</v>
      </c>
      <c r="N270" s="456" t="s">
        <v>6969</v>
      </c>
      <c r="O270" s="460" t="s">
        <v>13</v>
      </c>
      <c r="P270" s="461" t="s">
        <v>13</v>
      </c>
      <c r="Q270" s="462" t="s">
        <v>13</v>
      </c>
      <c r="R270" s="462" t="s">
        <v>13</v>
      </c>
      <c r="S270" s="458" t="s">
        <v>7557</v>
      </c>
      <c r="T270" s="463" t="s">
        <v>13</v>
      </c>
    </row>
    <row r="271" spans="2:20" ht="15" customHeight="1">
      <c r="B271" s="74" t="s">
        <v>547</v>
      </c>
      <c r="C271" s="77" t="s">
        <v>548</v>
      </c>
      <c r="D271" s="450">
        <v>117</v>
      </c>
      <c r="E271" s="451">
        <v>704</v>
      </c>
      <c r="F271" s="450" t="s">
        <v>13</v>
      </c>
      <c r="G271" s="450" t="s">
        <v>13</v>
      </c>
      <c r="H271" s="452">
        <v>5</v>
      </c>
      <c r="I271" s="453">
        <v>754</v>
      </c>
      <c r="J271" s="454">
        <v>5</v>
      </c>
      <c r="K271" s="454">
        <v>265</v>
      </c>
      <c r="L271" s="455" t="s">
        <v>6968</v>
      </c>
      <c r="M271" s="184" t="s">
        <v>6969</v>
      </c>
      <c r="N271" s="456" t="s">
        <v>6969</v>
      </c>
      <c r="O271" s="460" t="s">
        <v>13</v>
      </c>
      <c r="P271" s="461" t="s">
        <v>13</v>
      </c>
      <c r="Q271" s="462" t="s">
        <v>13</v>
      </c>
      <c r="R271" s="462" t="s">
        <v>13</v>
      </c>
      <c r="S271" s="458" t="s">
        <v>7557</v>
      </c>
      <c r="T271" s="463" t="s">
        <v>13</v>
      </c>
    </row>
    <row r="272" spans="2:20" ht="15" customHeight="1">
      <c r="B272" s="74" t="s">
        <v>549</v>
      </c>
      <c r="C272" s="77" t="s">
        <v>550</v>
      </c>
      <c r="D272" s="450">
        <v>121</v>
      </c>
      <c r="E272" s="451">
        <v>859</v>
      </c>
      <c r="F272" s="450" t="s">
        <v>13</v>
      </c>
      <c r="G272" s="450" t="s">
        <v>13</v>
      </c>
      <c r="H272" s="452">
        <v>5</v>
      </c>
      <c r="I272" s="453">
        <v>920</v>
      </c>
      <c r="J272" s="454">
        <v>5</v>
      </c>
      <c r="K272" s="454">
        <v>390</v>
      </c>
      <c r="L272" s="455" t="s">
        <v>6968</v>
      </c>
      <c r="M272" s="184" t="s">
        <v>6969</v>
      </c>
      <c r="N272" s="456" t="s">
        <v>6969</v>
      </c>
      <c r="O272" s="460" t="s">
        <v>13</v>
      </c>
      <c r="P272" s="461" t="s">
        <v>13</v>
      </c>
      <c r="Q272" s="462" t="s">
        <v>13</v>
      </c>
      <c r="R272" s="462" t="s">
        <v>13</v>
      </c>
      <c r="S272" s="458" t="s">
        <v>7557</v>
      </c>
      <c r="T272" s="463" t="s">
        <v>13</v>
      </c>
    </row>
    <row r="273" spans="2:20" ht="15" customHeight="1">
      <c r="B273" s="74" t="s">
        <v>551</v>
      </c>
      <c r="C273" s="77" t="s">
        <v>552</v>
      </c>
      <c r="D273" s="450">
        <v>106</v>
      </c>
      <c r="E273" s="451">
        <v>503</v>
      </c>
      <c r="F273" s="450" t="s">
        <v>13</v>
      </c>
      <c r="G273" s="450" t="s">
        <v>13</v>
      </c>
      <c r="H273" s="452">
        <v>5</v>
      </c>
      <c r="I273" s="453">
        <v>539</v>
      </c>
      <c r="J273" s="454">
        <v>5</v>
      </c>
      <c r="K273" s="454">
        <v>265</v>
      </c>
      <c r="L273" s="455" t="s">
        <v>6968</v>
      </c>
      <c r="M273" s="184" t="s">
        <v>6969</v>
      </c>
      <c r="N273" s="456" t="s">
        <v>6969</v>
      </c>
      <c r="O273" s="460" t="s">
        <v>13</v>
      </c>
      <c r="P273" s="461" t="s">
        <v>13</v>
      </c>
      <c r="Q273" s="462" t="s">
        <v>13</v>
      </c>
      <c r="R273" s="462" t="s">
        <v>13</v>
      </c>
      <c r="S273" s="458" t="s">
        <v>7557</v>
      </c>
      <c r="T273" s="463" t="s">
        <v>13</v>
      </c>
    </row>
    <row r="274" spans="2:20" ht="15" customHeight="1">
      <c r="B274" s="74" t="s">
        <v>553</v>
      </c>
      <c r="C274" s="77" t="s">
        <v>554</v>
      </c>
      <c r="D274" s="450">
        <v>112</v>
      </c>
      <c r="E274" s="451">
        <v>604</v>
      </c>
      <c r="F274" s="450" t="s">
        <v>13</v>
      </c>
      <c r="G274" s="450" t="s">
        <v>13</v>
      </c>
      <c r="H274" s="452">
        <v>5</v>
      </c>
      <c r="I274" s="453">
        <v>646</v>
      </c>
      <c r="J274" s="454">
        <v>5</v>
      </c>
      <c r="K274" s="454">
        <v>390</v>
      </c>
      <c r="L274" s="455" t="s">
        <v>6968</v>
      </c>
      <c r="M274" s="184" t="s">
        <v>6969</v>
      </c>
      <c r="N274" s="456" t="s">
        <v>6969</v>
      </c>
      <c r="O274" s="460" t="s">
        <v>13</v>
      </c>
      <c r="P274" s="461" t="s">
        <v>13</v>
      </c>
      <c r="Q274" s="462" t="s">
        <v>13</v>
      </c>
      <c r="R274" s="462" t="s">
        <v>13</v>
      </c>
      <c r="S274" s="458" t="s">
        <v>7557</v>
      </c>
      <c r="T274" s="463" t="s">
        <v>13</v>
      </c>
    </row>
    <row r="275" spans="2:20" ht="15" customHeight="1">
      <c r="B275" s="74" t="s">
        <v>555</v>
      </c>
      <c r="C275" s="77" t="s">
        <v>556</v>
      </c>
      <c r="D275" s="450" t="s">
        <v>13</v>
      </c>
      <c r="E275" s="450" t="s">
        <v>13</v>
      </c>
      <c r="F275" s="468">
        <v>1291</v>
      </c>
      <c r="G275" s="469">
        <v>1165</v>
      </c>
      <c r="H275" s="452">
        <v>5</v>
      </c>
      <c r="I275" s="453">
        <v>1355</v>
      </c>
      <c r="J275" s="454">
        <v>10</v>
      </c>
      <c r="K275" s="454">
        <v>265</v>
      </c>
      <c r="L275" s="455" t="s">
        <v>6968</v>
      </c>
      <c r="M275" s="184" t="s">
        <v>6969</v>
      </c>
      <c r="N275" s="456" t="s">
        <v>6969</v>
      </c>
      <c r="O275" s="460" t="s">
        <v>107</v>
      </c>
      <c r="P275" s="461" t="s">
        <v>7104</v>
      </c>
      <c r="Q275" s="462" t="s">
        <v>309</v>
      </c>
      <c r="R275" s="462" t="s">
        <v>64</v>
      </c>
      <c r="S275" s="462" t="s">
        <v>7457</v>
      </c>
      <c r="T275" s="463" t="s">
        <v>5314</v>
      </c>
    </row>
    <row r="276" spans="2:20" ht="15" customHeight="1">
      <c r="B276" s="74" t="s">
        <v>557</v>
      </c>
      <c r="C276" s="77" t="s">
        <v>558</v>
      </c>
      <c r="D276" s="450" t="s">
        <v>13</v>
      </c>
      <c r="E276" s="450" t="s">
        <v>13</v>
      </c>
      <c r="F276" s="468">
        <v>1190</v>
      </c>
      <c r="G276" s="469">
        <v>1074</v>
      </c>
      <c r="H276" s="452">
        <v>5</v>
      </c>
      <c r="I276" s="453">
        <v>1237</v>
      </c>
      <c r="J276" s="454">
        <v>6</v>
      </c>
      <c r="K276" s="454">
        <v>390</v>
      </c>
      <c r="L276" s="455" t="s">
        <v>6968</v>
      </c>
      <c r="M276" s="184" t="s">
        <v>6969</v>
      </c>
      <c r="N276" s="456" t="s">
        <v>6969</v>
      </c>
      <c r="O276" s="460" t="s">
        <v>107</v>
      </c>
      <c r="P276" s="461" t="s">
        <v>7104</v>
      </c>
      <c r="Q276" s="462" t="s">
        <v>309</v>
      </c>
      <c r="R276" s="462" t="s">
        <v>64</v>
      </c>
      <c r="S276" s="462" t="s">
        <v>7457</v>
      </c>
      <c r="T276" s="463" t="s">
        <v>5314</v>
      </c>
    </row>
    <row r="277" spans="2:20" ht="15" customHeight="1">
      <c r="B277" s="74" t="s">
        <v>559</v>
      </c>
      <c r="C277" s="77" t="s">
        <v>560</v>
      </c>
      <c r="D277" s="450" t="s">
        <v>13</v>
      </c>
      <c r="E277" s="450" t="s">
        <v>13</v>
      </c>
      <c r="F277" s="468">
        <v>1379</v>
      </c>
      <c r="G277" s="469">
        <v>1244</v>
      </c>
      <c r="H277" s="452">
        <v>5</v>
      </c>
      <c r="I277" s="453">
        <v>1447</v>
      </c>
      <c r="J277" s="454">
        <v>12</v>
      </c>
      <c r="K277" s="454">
        <v>265</v>
      </c>
      <c r="L277" s="455" t="s">
        <v>6968</v>
      </c>
      <c r="M277" s="184" t="s">
        <v>6969</v>
      </c>
      <c r="N277" s="456" t="s">
        <v>6969</v>
      </c>
      <c r="O277" s="460" t="s">
        <v>107</v>
      </c>
      <c r="P277" s="461" t="s">
        <v>7104</v>
      </c>
      <c r="Q277" s="462" t="s">
        <v>309</v>
      </c>
      <c r="R277" s="462" t="s">
        <v>64</v>
      </c>
      <c r="S277" s="462" t="s">
        <v>7457</v>
      </c>
      <c r="T277" s="463" t="s">
        <v>5314</v>
      </c>
    </row>
    <row r="278" spans="2:20" ht="15" customHeight="1">
      <c r="B278" s="74" t="s">
        <v>561</v>
      </c>
      <c r="C278" s="77" t="s">
        <v>562</v>
      </c>
      <c r="D278" s="450" t="s">
        <v>13</v>
      </c>
      <c r="E278" s="451">
        <v>1056</v>
      </c>
      <c r="F278" s="450" t="s">
        <v>13</v>
      </c>
      <c r="G278" s="450" t="s">
        <v>13</v>
      </c>
      <c r="H278" s="452">
        <v>5</v>
      </c>
      <c r="I278" s="453">
        <v>1130</v>
      </c>
      <c r="J278" s="454">
        <v>5</v>
      </c>
      <c r="K278" s="454">
        <v>265</v>
      </c>
      <c r="L278" s="455" t="s">
        <v>6968</v>
      </c>
      <c r="M278" s="184" t="s">
        <v>6969</v>
      </c>
      <c r="N278" s="456" t="s">
        <v>6969</v>
      </c>
      <c r="O278" s="460" t="s">
        <v>13</v>
      </c>
      <c r="P278" s="461" t="s">
        <v>13</v>
      </c>
      <c r="Q278" s="462" t="s">
        <v>13</v>
      </c>
      <c r="R278" s="462" t="s">
        <v>13</v>
      </c>
      <c r="S278" s="458" t="s">
        <v>7557</v>
      </c>
      <c r="T278" s="463" t="s">
        <v>13</v>
      </c>
    </row>
    <row r="279" spans="2:20" ht="15" customHeight="1">
      <c r="B279" s="74" t="s">
        <v>563</v>
      </c>
      <c r="C279" s="77" t="s">
        <v>564</v>
      </c>
      <c r="D279" s="450" t="s">
        <v>13</v>
      </c>
      <c r="E279" s="451">
        <v>1306</v>
      </c>
      <c r="F279" s="450" t="s">
        <v>13</v>
      </c>
      <c r="G279" s="450" t="s">
        <v>13</v>
      </c>
      <c r="H279" s="452">
        <v>8</v>
      </c>
      <c r="I279" s="453">
        <v>3547</v>
      </c>
      <c r="J279" s="454">
        <v>62</v>
      </c>
      <c r="K279" s="454">
        <v>265</v>
      </c>
      <c r="L279" s="455" t="s">
        <v>6968</v>
      </c>
      <c r="M279" s="184" t="s">
        <v>6969</v>
      </c>
      <c r="N279" s="456" t="s">
        <v>6969</v>
      </c>
      <c r="O279" s="460" t="s">
        <v>13</v>
      </c>
      <c r="P279" s="461" t="s">
        <v>13</v>
      </c>
      <c r="Q279" s="462" t="s">
        <v>13</v>
      </c>
      <c r="R279" s="462" t="s">
        <v>13</v>
      </c>
      <c r="S279" s="458" t="s">
        <v>7557</v>
      </c>
      <c r="T279" s="463" t="s">
        <v>13</v>
      </c>
    </row>
    <row r="280" spans="2:20" ht="15" customHeight="1">
      <c r="B280" s="74" t="s">
        <v>565</v>
      </c>
      <c r="C280" s="77" t="s">
        <v>566</v>
      </c>
      <c r="D280" s="450" t="s">
        <v>13</v>
      </c>
      <c r="E280" s="451">
        <v>1181</v>
      </c>
      <c r="F280" s="450" t="s">
        <v>13</v>
      </c>
      <c r="G280" s="450" t="s">
        <v>13</v>
      </c>
      <c r="H280" s="452">
        <v>5</v>
      </c>
      <c r="I280" s="453">
        <v>1265</v>
      </c>
      <c r="J280" s="454">
        <v>5</v>
      </c>
      <c r="K280" s="454">
        <v>265</v>
      </c>
      <c r="L280" s="455" t="s">
        <v>6968</v>
      </c>
      <c r="M280" s="184" t="s">
        <v>6969</v>
      </c>
      <c r="N280" s="456" t="s">
        <v>6969</v>
      </c>
      <c r="O280" s="460" t="s">
        <v>13</v>
      </c>
      <c r="P280" s="461" t="s">
        <v>13</v>
      </c>
      <c r="Q280" s="462" t="s">
        <v>13</v>
      </c>
      <c r="R280" s="462" t="s">
        <v>13</v>
      </c>
      <c r="S280" s="458" t="s">
        <v>7557</v>
      </c>
      <c r="T280" s="463" t="s">
        <v>13</v>
      </c>
    </row>
    <row r="281" spans="2:20" ht="15" customHeight="1">
      <c r="B281" s="74" t="s">
        <v>567</v>
      </c>
      <c r="C281" s="77" t="s">
        <v>568</v>
      </c>
      <c r="D281" s="450">
        <v>199</v>
      </c>
      <c r="E281" s="451">
        <v>616</v>
      </c>
      <c r="F281" s="450" t="s">
        <v>13</v>
      </c>
      <c r="G281" s="450" t="s">
        <v>13</v>
      </c>
      <c r="H281" s="452">
        <v>5</v>
      </c>
      <c r="I281" s="453">
        <v>659</v>
      </c>
      <c r="J281" s="454">
        <v>5</v>
      </c>
      <c r="K281" s="454">
        <v>265</v>
      </c>
      <c r="L281" s="455" t="s">
        <v>6968</v>
      </c>
      <c r="M281" s="184" t="s">
        <v>6969</v>
      </c>
      <c r="N281" s="456" t="s">
        <v>6969</v>
      </c>
      <c r="O281" s="460" t="s">
        <v>13</v>
      </c>
      <c r="P281" s="461" t="s">
        <v>13</v>
      </c>
      <c r="Q281" s="462" t="s">
        <v>13</v>
      </c>
      <c r="R281" s="462" t="s">
        <v>13</v>
      </c>
      <c r="S281" s="458" t="s">
        <v>7557</v>
      </c>
      <c r="T281" s="463" t="s">
        <v>13</v>
      </c>
    </row>
    <row r="282" spans="2:20" ht="15" customHeight="1">
      <c r="B282" s="74" t="s">
        <v>569</v>
      </c>
      <c r="C282" s="77" t="s">
        <v>570</v>
      </c>
      <c r="D282" s="450">
        <v>161</v>
      </c>
      <c r="E282" s="451">
        <v>466</v>
      </c>
      <c r="F282" s="450" t="s">
        <v>13</v>
      </c>
      <c r="G282" s="450" t="s">
        <v>13</v>
      </c>
      <c r="H282" s="452">
        <v>5</v>
      </c>
      <c r="I282" s="453">
        <v>499</v>
      </c>
      <c r="J282" s="454">
        <v>5</v>
      </c>
      <c r="K282" s="454">
        <v>265</v>
      </c>
      <c r="L282" s="455" t="s">
        <v>6968</v>
      </c>
      <c r="M282" s="184" t="s">
        <v>6969</v>
      </c>
      <c r="N282" s="456" t="s">
        <v>6969</v>
      </c>
      <c r="O282" s="460" t="s">
        <v>13</v>
      </c>
      <c r="P282" s="461" t="s">
        <v>13</v>
      </c>
      <c r="Q282" s="462" t="s">
        <v>13</v>
      </c>
      <c r="R282" s="462" t="s">
        <v>13</v>
      </c>
      <c r="S282" s="458" t="s">
        <v>7557</v>
      </c>
      <c r="T282" s="463" t="s">
        <v>13</v>
      </c>
    </row>
    <row r="283" spans="2:20" ht="15" customHeight="1">
      <c r="B283" s="74" t="s">
        <v>571</v>
      </c>
      <c r="C283" s="77" t="s">
        <v>572</v>
      </c>
      <c r="D283" s="450">
        <v>228</v>
      </c>
      <c r="E283" s="451">
        <v>700</v>
      </c>
      <c r="F283" s="450" t="s">
        <v>13</v>
      </c>
      <c r="G283" s="450" t="s">
        <v>13</v>
      </c>
      <c r="H283" s="452">
        <v>5</v>
      </c>
      <c r="I283" s="453">
        <v>750</v>
      </c>
      <c r="J283" s="454">
        <v>5</v>
      </c>
      <c r="K283" s="454">
        <v>390</v>
      </c>
      <c r="L283" s="455" t="s">
        <v>6968</v>
      </c>
      <c r="M283" s="184" t="s">
        <v>6969</v>
      </c>
      <c r="N283" s="456" t="s">
        <v>6969</v>
      </c>
      <c r="O283" s="460" t="s">
        <v>13</v>
      </c>
      <c r="P283" s="461" t="s">
        <v>13</v>
      </c>
      <c r="Q283" s="462" t="s">
        <v>13</v>
      </c>
      <c r="R283" s="462" t="s">
        <v>13</v>
      </c>
      <c r="S283" s="458" t="s">
        <v>7557</v>
      </c>
      <c r="T283" s="463" t="s">
        <v>13</v>
      </c>
    </row>
    <row r="284" spans="2:20" ht="15" customHeight="1">
      <c r="B284" s="74" t="s">
        <v>573</v>
      </c>
      <c r="C284" s="77" t="s">
        <v>574</v>
      </c>
      <c r="D284" s="450" t="s">
        <v>13</v>
      </c>
      <c r="E284" s="451">
        <v>1466</v>
      </c>
      <c r="F284" s="450" t="s">
        <v>13</v>
      </c>
      <c r="G284" s="450" t="s">
        <v>13</v>
      </c>
      <c r="H284" s="452">
        <v>5</v>
      </c>
      <c r="I284" s="453">
        <v>8071</v>
      </c>
      <c r="J284" s="454">
        <v>82</v>
      </c>
      <c r="K284" s="454">
        <v>265</v>
      </c>
      <c r="L284" s="455" t="s">
        <v>6968</v>
      </c>
      <c r="M284" s="184" t="s">
        <v>6969</v>
      </c>
      <c r="N284" s="456" t="s">
        <v>6969</v>
      </c>
      <c r="O284" s="460" t="s">
        <v>13</v>
      </c>
      <c r="P284" s="461" t="s">
        <v>13</v>
      </c>
      <c r="Q284" s="462" t="s">
        <v>13</v>
      </c>
      <c r="R284" s="462" t="s">
        <v>13</v>
      </c>
      <c r="S284" s="458" t="s">
        <v>7557</v>
      </c>
      <c r="T284" s="463" t="s">
        <v>13</v>
      </c>
    </row>
    <row r="285" spans="2:20" ht="15" customHeight="1">
      <c r="B285" s="74" t="s">
        <v>575</v>
      </c>
      <c r="C285" s="77" t="s">
        <v>576</v>
      </c>
      <c r="D285" s="450" t="s">
        <v>13</v>
      </c>
      <c r="E285" s="451">
        <v>1285</v>
      </c>
      <c r="F285" s="450" t="s">
        <v>13</v>
      </c>
      <c r="G285" s="450" t="s">
        <v>13</v>
      </c>
      <c r="H285" s="452">
        <v>5</v>
      </c>
      <c r="I285" s="453">
        <v>3856</v>
      </c>
      <c r="J285" s="454">
        <v>9</v>
      </c>
      <c r="K285" s="454">
        <v>265</v>
      </c>
      <c r="L285" s="455" t="s">
        <v>6968</v>
      </c>
      <c r="M285" s="184" t="s">
        <v>6969</v>
      </c>
      <c r="N285" s="456" t="s">
        <v>6969</v>
      </c>
      <c r="O285" s="460" t="s">
        <v>13</v>
      </c>
      <c r="P285" s="461" t="s">
        <v>13</v>
      </c>
      <c r="Q285" s="462" t="s">
        <v>13</v>
      </c>
      <c r="R285" s="462" t="s">
        <v>13</v>
      </c>
      <c r="S285" s="458" t="s">
        <v>7557</v>
      </c>
      <c r="T285" s="463" t="s">
        <v>13</v>
      </c>
    </row>
    <row r="286" spans="2:20" ht="15" customHeight="1">
      <c r="B286" s="74" t="s">
        <v>577</v>
      </c>
      <c r="C286" s="77" t="s">
        <v>578</v>
      </c>
      <c r="D286" s="450">
        <v>220</v>
      </c>
      <c r="E286" s="451">
        <v>1143</v>
      </c>
      <c r="F286" s="450" t="s">
        <v>13</v>
      </c>
      <c r="G286" s="450" t="s">
        <v>13</v>
      </c>
      <c r="H286" s="452">
        <v>5</v>
      </c>
      <c r="I286" s="453">
        <v>3398</v>
      </c>
      <c r="J286" s="454">
        <v>16</v>
      </c>
      <c r="K286" s="454">
        <v>265</v>
      </c>
      <c r="L286" s="455" t="s">
        <v>6968</v>
      </c>
      <c r="M286" s="184" t="s">
        <v>6969</v>
      </c>
      <c r="N286" s="456" t="s">
        <v>6969</v>
      </c>
      <c r="O286" s="460" t="s">
        <v>13</v>
      </c>
      <c r="P286" s="461" t="s">
        <v>13</v>
      </c>
      <c r="Q286" s="462" t="s">
        <v>13</v>
      </c>
      <c r="R286" s="462" t="s">
        <v>13</v>
      </c>
      <c r="S286" s="458" t="s">
        <v>7557</v>
      </c>
      <c r="T286" s="463" t="s">
        <v>13</v>
      </c>
    </row>
    <row r="287" spans="2:20" ht="15" customHeight="1">
      <c r="B287" s="74" t="s">
        <v>579</v>
      </c>
      <c r="C287" s="77" t="s">
        <v>580</v>
      </c>
      <c r="D287" s="450">
        <v>254</v>
      </c>
      <c r="E287" s="451">
        <v>1316</v>
      </c>
      <c r="F287" s="450" t="s">
        <v>13</v>
      </c>
      <c r="G287" s="450" t="s">
        <v>13</v>
      </c>
      <c r="H287" s="452">
        <v>5</v>
      </c>
      <c r="I287" s="453">
        <v>5061</v>
      </c>
      <c r="J287" s="454">
        <v>24</v>
      </c>
      <c r="K287" s="454">
        <v>390</v>
      </c>
      <c r="L287" s="455" t="s">
        <v>6968</v>
      </c>
      <c r="M287" s="184" t="s">
        <v>6969</v>
      </c>
      <c r="N287" s="456" t="s">
        <v>6969</v>
      </c>
      <c r="O287" s="460" t="s">
        <v>13</v>
      </c>
      <c r="P287" s="461" t="s">
        <v>13</v>
      </c>
      <c r="Q287" s="462" t="s">
        <v>13</v>
      </c>
      <c r="R287" s="462" t="s">
        <v>13</v>
      </c>
      <c r="S287" s="458" t="s">
        <v>7557</v>
      </c>
      <c r="T287" s="463" t="s">
        <v>13</v>
      </c>
    </row>
    <row r="288" spans="2:20" ht="15" customHeight="1">
      <c r="B288" s="74" t="s">
        <v>581</v>
      </c>
      <c r="C288" s="77" t="s">
        <v>582</v>
      </c>
      <c r="D288" s="450">
        <v>141</v>
      </c>
      <c r="E288" s="451">
        <v>503</v>
      </c>
      <c r="F288" s="450" t="s">
        <v>13</v>
      </c>
      <c r="G288" s="450" t="s">
        <v>13</v>
      </c>
      <c r="H288" s="452">
        <v>5</v>
      </c>
      <c r="I288" s="453">
        <v>576</v>
      </c>
      <c r="J288" s="454">
        <v>5</v>
      </c>
      <c r="K288" s="454">
        <v>265</v>
      </c>
      <c r="L288" s="455" t="s">
        <v>6968</v>
      </c>
      <c r="M288" s="184" t="s">
        <v>6969</v>
      </c>
      <c r="N288" s="456" t="s">
        <v>6969</v>
      </c>
      <c r="O288" s="460" t="s">
        <v>13</v>
      </c>
      <c r="P288" s="461" t="s">
        <v>13</v>
      </c>
      <c r="Q288" s="462" t="s">
        <v>13</v>
      </c>
      <c r="R288" s="462" t="s">
        <v>13</v>
      </c>
      <c r="S288" s="458" t="s">
        <v>7557</v>
      </c>
      <c r="T288" s="463" t="s">
        <v>13</v>
      </c>
    </row>
    <row r="289" spans="2:20" ht="15" customHeight="1">
      <c r="B289" s="74" t="s">
        <v>583</v>
      </c>
      <c r="C289" s="77" t="s">
        <v>584</v>
      </c>
      <c r="D289" s="450">
        <v>181</v>
      </c>
      <c r="E289" s="451">
        <v>939</v>
      </c>
      <c r="F289" s="450" t="s">
        <v>13</v>
      </c>
      <c r="G289" s="450" t="s">
        <v>13</v>
      </c>
      <c r="H289" s="452">
        <v>5</v>
      </c>
      <c r="I289" s="453">
        <v>1088</v>
      </c>
      <c r="J289" s="454">
        <v>5</v>
      </c>
      <c r="K289" s="454">
        <v>390</v>
      </c>
      <c r="L289" s="455" t="s">
        <v>6968</v>
      </c>
      <c r="M289" s="184" t="s">
        <v>6969</v>
      </c>
      <c r="N289" s="456" t="s">
        <v>6969</v>
      </c>
      <c r="O289" s="460" t="s">
        <v>13</v>
      </c>
      <c r="P289" s="461" t="s">
        <v>13</v>
      </c>
      <c r="Q289" s="462" t="s">
        <v>13</v>
      </c>
      <c r="R289" s="462" t="s">
        <v>13</v>
      </c>
      <c r="S289" s="458" t="s">
        <v>7557</v>
      </c>
      <c r="T289" s="463" t="s">
        <v>13</v>
      </c>
    </row>
    <row r="290" spans="2:20" ht="15" customHeight="1">
      <c r="B290" s="74" t="s">
        <v>585</v>
      </c>
      <c r="C290" s="77" t="s">
        <v>586</v>
      </c>
      <c r="D290" s="450">
        <v>209</v>
      </c>
      <c r="E290" s="451">
        <v>1093</v>
      </c>
      <c r="F290" s="450" t="s">
        <v>13</v>
      </c>
      <c r="G290" s="450" t="s">
        <v>13</v>
      </c>
      <c r="H290" s="452">
        <v>5</v>
      </c>
      <c r="I290" s="453">
        <v>1515</v>
      </c>
      <c r="J290" s="454">
        <v>5</v>
      </c>
      <c r="K290" s="454">
        <v>390</v>
      </c>
      <c r="L290" s="455" t="s">
        <v>6968</v>
      </c>
      <c r="M290" s="184" t="s">
        <v>6969</v>
      </c>
      <c r="N290" s="456" t="s">
        <v>6969</v>
      </c>
      <c r="O290" s="460" t="s">
        <v>13</v>
      </c>
      <c r="P290" s="461" t="s">
        <v>13</v>
      </c>
      <c r="Q290" s="462" t="s">
        <v>13</v>
      </c>
      <c r="R290" s="462" t="s">
        <v>13</v>
      </c>
      <c r="S290" s="458" t="s">
        <v>7557</v>
      </c>
      <c r="T290" s="463" t="s">
        <v>13</v>
      </c>
    </row>
    <row r="291" spans="2:20" ht="15" customHeight="1">
      <c r="B291" s="74" t="s">
        <v>587</v>
      </c>
      <c r="C291" s="77" t="s">
        <v>588</v>
      </c>
      <c r="D291" s="450" t="s">
        <v>13</v>
      </c>
      <c r="E291" s="451">
        <v>1007</v>
      </c>
      <c r="F291" s="450" t="s">
        <v>13</v>
      </c>
      <c r="G291" s="450" t="s">
        <v>13</v>
      </c>
      <c r="H291" s="452">
        <v>5</v>
      </c>
      <c r="I291" s="453">
        <v>1337</v>
      </c>
      <c r="J291" s="454">
        <v>5</v>
      </c>
      <c r="K291" s="454">
        <v>265</v>
      </c>
      <c r="L291" s="455" t="s">
        <v>6968</v>
      </c>
      <c r="M291" s="184" t="s">
        <v>6969</v>
      </c>
      <c r="N291" s="456" t="s">
        <v>6969</v>
      </c>
      <c r="O291" s="460" t="s">
        <v>13</v>
      </c>
      <c r="P291" s="461" t="s">
        <v>13</v>
      </c>
      <c r="Q291" s="462" t="s">
        <v>13</v>
      </c>
      <c r="R291" s="462" t="s">
        <v>13</v>
      </c>
      <c r="S291" s="458" t="s">
        <v>7557</v>
      </c>
      <c r="T291" s="463" t="s">
        <v>13</v>
      </c>
    </row>
    <row r="292" spans="2:20" ht="15" customHeight="1">
      <c r="B292" s="74" t="s">
        <v>589</v>
      </c>
      <c r="C292" s="77" t="s">
        <v>590</v>
      </c>
      <c r="D292" s="450">
        <v>136</v>
      </c>
      <c r="E292" s="451">
        <v>402</v>
      </c>
      <c r="F292" s="450" t="s">
        <v>13</v>
      </c>
      <c r="G292" s="450" t="s">
        <v>13</v>
      </c>
      <c r="H292" s="452">
        <v>5</v>
      </c>
      <c r="I292" s="453">
        <v>523</v>
      </c>
      <c r="J292" s="454">
        <v>5</v>
      </c>
      <c r="K292" s="454">
        <v>265</v>
      </c>
      <c r="L292" s="455" t="s">
        <v>6968</v>
      </c>
      <c r="M292" s="184" t="s">
        <v>6969</v>
      </c>
      <c r="N292" s="456" t="s">
        <v>6969</v>
      </c>
      <c r="O292" s="460" t="s">
        <v>13</v>
      </c>
      <c r="P292" s="461" t="s">
        <v>13</v>
      </c>
      <c r="Q292" s="462" t="s">
        <v>13</v>
      </c>
      <c r="R292" s="462" t="s">
        <v>13</v>
      </c>
      <c r="S292" s="458" t="s">
        <v>7557</v>
      </c>
      <c r="T292" s="463" t="s">
        <v>13</v>
      </c>
    </row>
    <row r="293" spans="2:20" ht="15" customHeight="1">
      <c r="B293" s="74" t="s">
        <v>591</v>
      </c>
      <c r="C293" s="77" t="s">
        <v>592</v>
      </c>
      <c r="D293" s="450">
        <v>169</v>
      </c>
      <c r="E293" s="451">
        <v>804</v>
      </c>
      <c r="F293" s="450" t="s">
        <v>13</v>
      </c>
      <c r="G293" s="450" t="s">
        <v>13</v>
      </c>
      <c r="H293" s="452">
        <v>5</v>
      </c>
      <c r="I293" s="453">
        <v>626</v>
      </c>
      <c r="J293" s="454">
        <v>5</v>
      </c>
      <c r="K293" s="454">
        <v>390</v>
      </c>
      <c r="L293" s="455" t="s">
        <v>6968</v>
      </c>
      <c r="M293" s="184" t="s">
        <v>6969</v>
      </c>
      <c r="N293" s="456" t="s">
        <v>6969</v>
      </c>
      <c r="O293" s="460" t="s">
        <v>13</v>
      </c>
      <c r="P293" s="461" t="s">
        <v>13</v>
      </c>
      <c r="Q293" s="462" t="s">
        <v>13</v>
      </c>
      <c r="R293" s="462" t="s">
        <v>13</v>
      </c>
      <c r="S293" s="458" t="s">
        <v>7557</v>
      </c>
      <c r="T293" s="463" t="s">
        <v>13</v>
      </c>
    </row>
    <row r="294" spans="2:20" ht="15" customHeight="1">
      <c r="B294" s="74" t="s">
        <v>593</v>
      </c>
      <c r="C294" s="77" t="s">
        <v>594</v>
      </c>
      <c r="D294" s="450" t="s">
        <v>13</v>
      </c>
      <c r="E294" s="451">
        <v>16542</v>
      </c>
      <c r="F294" s="450" t="s">
        <v>13</v>
      </c>
      <c r="G294" s="450" t="s">
        <v>13</v>
      </c>
      <c r="H294" s="452">
        <v>58</v>
      </c>
      <c r="I294" s="453">
        <v>24517</v>
      </c>
      <c r="J294" s="454">
        <v>108</v>
      </c>
      <c r="K294" s="454">
        <v>265</v>
      </c>
      <c r="L294" s="455" t="s">
        <v>6968</v>
      </c>
      <c r="M294" s="184" t="s">
        <v>6969</v>
      </c>
      <c r="N294" s="456" t="s">
        <v>6969</v>
      </c>
      <c r="O294" s="460" t="s">
        <v>13</v>
      </c>
      <c r="P294" s="461" t="s">
        <v>13</v>
      </c>
      <c r="Q294" s="462" t="s">
        <v>13</v>
      </c>
      <c r="R294" s="462" t="s">
        <v>13</v>
      </c>
      <c r="S294" s="458" t="s">
        <v>7557</v>
      </c>
      <c r="T294" s="463" t="s">
        <v>13</v>
      </c>
    </row>
    <row r="295" spans="2:20" ht="15" customHeight="1">
      <c r="B295" s="74" t="s">
        <v>595</v>
      </c>
      <c r="C295" s="77" t="s">
        <v>596</v>
      </c>
      <c r="D295" s="450" t="s">
        <v>13</v>
      </c>
      <c r="E295" s="451">
        <v>11045</v>
      </c>
      <c r="F295" s="450" t="s">
        <v>13</v>
      </c>
      <c r="G295" s="450" t="s">
        <v>13</v>
      </c>
      <c r="H295" s="452">
        <v>32</v>
      </c>
      <c r="I295" s="453">
        <v>14807</v>
      </c>
      <c r="J295" s="454">
        <v>71</v>
      </c>
      <c r="K295" s="454">
        <v>265</v>
      </c>
      <c r="L295" s="455" t="s">
        <v>6968</v>
      </c>
      <c r="M295" s="184" t="s">
        <v>6969</v>
      </c>
      <c r="N295" s="456" t="s">
        <v>6969</v>
      </c>
      <c r="O295" s="460" t="s">
        <v>13</v>
      </c>
      <c r="P295" s="461" t="s">
        <v>13</v>
      </c>
      <c r="Q295" s="462" t="s">
        <v>13</v>
      </c>
      <c r="R295" s="462" t="s">
        <v>13</v>
      </c>
      <c r="S295" s="458" t="s">
        <v>7557</v>
      </c>
      <c r="T295" s="463" t="s">
        <v>13</v>
      </c>
    </row>
    <row r="296" spans="2:20" ht="15" customHeight="1">
      <c r="B296" s="74" t="s">
        <v>597</v>
      </c>
      <c r="C296" s="77" t="s">
        <v>598</v>
      </c>
      <c r="D296" s="450" t="s">
        <v>13</v>
      </c>
      <c r="E296" s="451">
        <v>7504</v>
      </c>
      <c r="F296" s="450" t="s">
        <v>13</v>
      </c>
      <c r="G296" s="450" t="s">
        <v>13</v>
      </c>
      <c r="H296" s="452">
        <v>26</v>
      </c>
      <c r="I296" s="453">
        <v>11715</v>
      </c>
      <c r="J296" s="454">
        <v>67</v>
      </c>
      <c r="K296" s="454">
        <v>265</v>
      </c>
      <c r="L296" s="455" t="s">
        <v>6968</v>
      </c>
      <c r="M296" s="184" t="s">
        <v>6969</v>
      </c>
      <c r="N296" s="456" t="s">
        <v>6969</v>
      </c>
      <c r="O296" s="460" t="s">
        <v>13</v>
      </c>
      <c r="P296" s="461" t="s">
        <v>13</v>
      </c>
      <c r="Q296" s="462" t="s">
        <v>13</v>
      </c>
      <c r="R296" s="462" t="s">
        <v>13</v>
      </c>
      <c r="S296" s="458" t="s">
        <v>7557</v>
      </c>
      <c r="T296" s="463" t="s">
        <v>13</v>
      </c>
    </row>
    <row r="297" spans="2:20" ht="15" customHeight="1">
      <c r="B297" s="74" t="s">
        <v>599</v>
      </c>
      <c r="C297" s="77" t="s">
        <v>600</v>
      </c>
      <c r="D297" s="450" t="s">
        <v>13</v>
      </c>
      <c r="E297" s="451">
        <v>4112</v>
      </c>
      <c r="F297" s="450" t="s">
        <v>13</v>
      </c>
      <c r="G297" s="450" t="s">
        <v>13</v>
      </c>
      <c r="H297" s="452">
        <v>10</v>
      </c>
      <c r="I297" s="453">
        <v>11588</v>
      </c>
      <c r="J297" s="454">
        <v>84</v>
      </c>
      <c r="K297" s="454">
        <v>265</v>
      </c>
      <c r="L297" s="455" t="s">
        <v>6968</v>
      </c>
      <c r="M297" s="184" t="s">
        <v>6969</v>
      </c>
      <c r="N297" s="456" t="s">
        <v>6969</v>
      </c>
      <c r="O297" s="460" t="s">
        <v>13</v>
      </c>
      <c r="P297" s="461" t="s">
        <v>13</v>
      </c>
      <c r="Q297" s="462" t="s">
        <v>13</v>
      </c>
      <c r="R297" s="462" t="s">
        <v>13</v>
      </c>
      <c r="S297" s="458" t="s">
        <v>7557</v>
      </c>
      <c r="T297" s="463" t="s">
        <v>13</v>
      </c>
    </row>
    <row r="298" spans="2:20" ht="15" customHeight="1">
      <c r="B298" s="74" t="s">
        <v>601</v>
      </c>
      <c r="C298" s="77" t="s">
        <v>602</v>
      </c>
      <c r="D298" s="450" t="s">
        <v>13</v>
      </c>
      <c r="E298" s="451">
        <v>2389</v>
      </c>
      <c r="F298" s="450" t="s">
        <v>13</v>
      </c>
      <c r="G298" s="450" t="s">
        <v>13</v>
      </c>
      <c r="H298" s="452">
        <v>5</v>
      </c>
      <c r="I298" s="453">
        <v>4500</v>
      </c>
      <c r="J298" s="454">
        <v>22</v>
      </c>
      <c r="K298" s="454">
        <v>265</v>
      </c>
      <c r="L298" s="455" t="s">
        <v>6968</v>
      </c>
      <c r="M298" s="184" t="s">
        <v>6969</v>
      </c>
      <c r="N298" s="456" t="s">
        <v>6969</v>
      </c>
      <c r="O298" s="460" t="s">
        <v>13</v>
      </c>
      <c r="P298" s="461" t="s">
        <v>13</v>
      </c>
      <c r="Q298" s="462" t="s">
        <v>13</v>
      </c>
      <c r="R298" s="462" t="s">
        <v>13</v>
      </c>
      <c r="S298" s="458" t="s">
        <v>7557</v>
      </c>
      <c r="T298" s="463" t="s">
        <v>13</v>
      </c>
    </row>
    <row r="299" spans="2:20" ht="15" customHeight="1">
      <c r="B299" s="74" t="s">
        <v>603</v>
      </c>
      <c r="C299" s="77" t="s">
        <v>604</v>
      </c>
      <c r="D299" s="450" t="s">
        <v>13</v>
      </c>
      <c r="E299" s="451">
        <v>3188</v>
      </c>
      <c r="F299" s="450" t="s">
        <v>13</v>
      </c>
      <c r="G299" s="450" t="s">
        <v>13</v>
      </c>
      <c r="H299" s="452">
        <v>5</v>
      </c>
      <c r="I299" s="453">
        <v>11135</v>
      </c>
      <c r="J299" s="454">
        <v>33</v>
      </c>
      <c r="K299" s="454">
        <v>390</v>
      </c>
      <c r="L299" s="455" t="s">
        <v>6968</v>
      </c>
      <c r="M299" s="184" t="s">
        <v>6969</v>
      </c>
      <c r="N299" s="456" t="s">
        <v>6969</v>
      </c>
      <c r="O299" s="460" t="s">
        <v>13</v>
      </c>
      <c r="P299" s="461" t="s">
        <v>13</v>
      </c>
      <c r="Q299" s="462" t="s">
        <v>13</v>
      </c>
      <c r="R299" s="462" t="s">
        <v>13</v>
      </c>
      <c r="S299" s="458" t="s">
        <v>7557</v>
      </c>
      <c r="T299" s="463" t="s">
        <v>13</v>
      </c>
    </row>
    <row r="300" spans="2:20" ht="15" customHeight="1">
      <c r="B300" s="74" t="s">
        <v>605</v>
      </c>
      <c r="C300" s="77" t="s">
        <v>606</v>
      </c>
      <c r="D300" s="450" t="s">
        <v>13</v>
      </c>
      <c r="E300" s="451">
        <v>3627</v>
      </c>
      <c r="F300" s="450" t="s">
        <v>13</v>
      </c>
      <c r="G300" s="450" t="s">
        <v>13</v>
      </c>
      <c r="H300" s="452">
        <v>5</v>
      </c>
      <c r="I300" s="453">
        <v>13290</v>
      </c>
      <c r="J300" s="454">
        <v>489</v>
      </c>
      <c r="K300" s="454">
        <v>390</v>
      </c>
      <c r="L300" s="455" t="s">
        <v>6968</v>
      </c>
      <c r="M300" s="184" t="s">
        <v>6969</v>
      </c>
      <c r="N300" s="456" t="s">
        <v>6969</v>
      </c>
      <c r="O300" s="460" t="s">
        <v>13</v>
      </c>
      <c r="P300" s="461" t="s">
        <v>13</v>
      </c>
      <c r="Q300" s="462" t="s">
        <v>13</v>
      </c>
      <c r="R300" s="462" t="s">
        <v>13</v>
      </c>
      <c r="S300" s="458" t="s">
        <v>7557</v>
      </c>
      <c r="T300" s="463" t="s">
        <v>13</v>
      </c>
    </row>
    <row r="301" spans="2:20" ht="15" customHeight="1">
      <c r="B301" s="74" t="s">
        <v>607</v>
      </c>
      <c r="C301" s="77" t="s">
        <v>608</v>
      </c>
      <c r="D301" s="450" t="s">
        <v>13</v>
      </c>
      <c r="E301" s="451">
        <v>1937</v>
      </c>
      <c r="F301" s="450" t="s">
        <v>13</v>
      </c>
      <c r="G301" s="450" t="s">
        <v>13</v>
      </c>
      <c r="H301" s="452">
        <v>5</v>
      </c>
      <c r="I301" s="453">
        <v>6496</v>
      </c>
      <c r="J301" s="454">
        <v>39</v>
      </c>
      <c r="K301" s="454">
        <v>265</v>
      </c>
      <c r="L301" s="455" t="s">
        <v>6968</v>
      </c>
      <c r="M301" s="184" t="s">
        <v>6969</v>
      </c>
      <c r="N301" s="456" t="s">
        <v>6969</v>
      </c>
      <c r="O301" s="460" t="s">
        <v>13</v>
      </c>
      <c r="P301" s="461" t="s">
        <v>13</v>
      </c>
      <c r="Q301" s="462" t="s">
        <v>13</v>
      </c>
      <c r="R301" s="462" t="s">
        <v>13</v>
      </c>
      <c r="S301" s="458" t="s">
        <v>7557</v>
      </c>
      <c r="T301" s="463" t="s">
        <v>13</v>
      </c>
    </row>
    <row r="302" spans="2:20" ht="15" customHeight="1">
      <c r="B302" s="74" t="s">
        <v>609</v>
      </c>
      <c r="C302" s="77" t="s">
        <v>610</v>
      </c>
      <c r="D302" s="450" t="s">
        <v>13</v>
      </c>
      <c r="E302" s="451">
        <v>1692</v>
      </c>
      <c r="F302" s="450" t="s">
        <v>13</v>
      </c>
      <c r="G302" s="450" t="s">
        <v>13</v>
      </c>
      <c r="H302" s="452">
        <v>5</v>
      </c>
      <c r="I302" s="453">
        <v>3108</v>
      </c>
      <c r="J302" s="454">
        <v>12</v>
      </c>
      <c r="K302" s="454">
        <v>265</v>
      </c>
      <c r="L302" s="455" t="s">
        <v>6968</v>
      </c>
      <c r="M302" s="184" t="s">
        <v>6969</v>
      </c>
      <c r="N302" s="456" t="s">
        <v>6969</v>
      </c>
      <c r="O302" s="460" t="s">
        <v>13</v>
      </c>
      <c r="P302" s="461" t="s">
        <v>13</v>
      </c>
      <c r="Q302" s="462" t="s">
        <v>13</v>
      </c>
      <c r="R302" s="462" t="s">
        <v>13</v>
      </c>
      <c r="S302" s="458" t="s">
        <v>7557</v>
      </c>
      <c r="T302" s="463" t="s">
        <v>13</v>
      </c>
    </row>
    <row r="303" spans="2:20" ht="15" customHeight="1">
      <c r="B303" s="74" t="s">
        <v>611</v>
      </c>
      <c r="C303" s="77" t="s">
        <v>612</v>
      </c>
      <c r="D303" s="450" t="s">
        <v>13</v>
      </c>
      <c r="E303" s="451">
        <v>2891</v>
      </c>
      <c r="F303" s="450" t="s">
        <v>13</v>
      </c>
      <c r="G303" s="450" t="s">
        <v>13</v>
      </c>
      <c r="H303" s="452">
        <v>5</v>
      </c>
      <c r="I303" s="453">
        <v>4739</v>
      </c>
      <c r="J303" s="454">
        <v>11</v>
      </c>
      <c r="K303" s="454">
        <v>390</v>
      </c>
      <c r="L303" s="455" t="s">
        <v>6968</v>
      </c>
      <c r="M303" s="184" t="s">
        <v>6969</v>
      </c>
      <c r="N303" s="456" t="s">
        <v>6969</v>
      </c>
      <c r="O303" s="460" t="s">
        <v>13</v>
      </c>
      <c r="P303" s="461" t="s">
        <v>13</v>
      </c>
      <c r="Q303" s="462" t="s">
        <v>13</v>
      </c>
      <c r="R303" s="462" t="s">
        <v>13</v>
      </c>
      <c r="S303" s="458" t="s">
        <v>7557</v>
      </c>
      <c r="T303" s="463" t="s">
        <v>13</v>
      </c>
    </row>
    <row r="304" spans="2:20" ht="15" customHeight="1">
      <c r="B304" s="74" t="s">
        <v>613</v>
      </c>
      <c r="C304" s="77" t="s">
        <v>614</v>
      </c>
      <c r="D304" s="450" t="s">
        <v>13</v>
      </c>
      <c r="E304" s="451">
        <v>3290</v>
      </c>
      <c r="F304" s="450" t="s">
        <v>13</v>
      </c>
      <c r="G304" s="450" t="s">
        <v>13</v>
      </c>
      <c r="H304" s="452">
        <v>5</v>
      </c>
      <c r="I304" s="453">
        <v>5053</v>
      </c>
      <c r="J304" s="454">
        <v>24</v>
      </c>
      <c r="K304" s="454">
        <v>390</v>
      </c>
      <c r="L304" s="455" t="s">
        <v>6968</v>
      </c>
      <c r="M304" s="184" t="s">
        <v>6969</v>
      </c>
      <c r="N304" s="456" t="s">
        <v>6969</v>
      </c>
      <c r="O304" s="460" t="s">
        <v>13</v>
      </c>
      <c r="P304" s="461" t="s">
        <v>13</v>
      </c>
      <c r="Q304" s="462" t="s">
        <v>13</v>
      </c>
      <c r="R304" s="462" t="s">
        <v>13</v>
      </c>
      <c r="S304" s="458" t="s">
        <v>7557</v>
      </c>
      <c r="T304" s="463" t="s">
        <v>13</v>
      </c>
    </row>
    <row r="305" spans="2:20" ht="15" customHeight="1">
      <c r="B305" s="74" t="s">
        <v>615</v>
      </c>
      <c r="C305" s="77" t="s">
        <v>616</v>
      </c>
      <c r="D305" s="450" t="s">
        <v>13</v>
      </c>
      <c r="E305" s="451">
        <v>1763</v>
      </c>
      <c r="F305" s="450" t="s">
        <v>13</v>
      </c>
      <c r="G305" s="450" t="s">
        <v>13</v>
      </c>
      <c r="H305" s="452">
        <v>5</v>
      </c>
      <c r="I305" s="453">
        <v>2911</v>
      </c>
      <c r="J305" s="454">
        <v>14</v>
      </c>
      <c r="K305" s="454">
        <v>265</v>
      </c>
      <c r="L305" s="455" t="s">
        <v>6968</v>
      </c>
      <c r="M305" s="184" t="s">
        <v>6969</v>
      </c>
      <c r="N305" s="456" t="s">
        <v>6969</v>
      </c>
      <c r="O305" s="460" t="s">
        <v>13</v>
      </c>
      <c r="P305" s="461" t="s">
        <v>13</v>
      </c>
      <c r="Q305" s="462" t="s">
        <v>13</v>
      </c>
      <c r="R305" s="462" t="s">
        <v>13</v>
      </c>
      <c r="S305" s="458" t="s">
        <v>7557</v>
      </c>
      <c r="T305" s="463" t="s">
        <v>13</v>
      </c>
    </row>
    <row r="306" spans="2:20" ht="15" customHeight="1">
      <c r="B306" s="74" t="s">
        <v>617</v>
      </c>
      <c r="C306" s="77" t="s">
        <v>618</v>
      </c>
      <c r="D306" s="450" t="s">
        <v>13</v>
      </c>
      <c r="E306" s="451">
        <v>1651</v>
      </c>
      <c r="F306" s="450" t="s">
        <v>13</v>
      </c>
      <c r="G306" s="450" t="s">
        <v>13</v>
      </c>
      <c r="H306" s="452">
        <v>5</v>
      </c>
      <c r="I306" s="453">
        <v>1845</v>
      </c>
      <c r="J306" s="454">
        <v>5</v>
      </c>
      <c r="K306" s="454">
        <v>265</v>
      </c>
      <c r="L306" s="455" t="s">
        <v>6968</v>
      </c>
      <c r="M306" s="184" t="s">
        <v>6969</v>
      </c>
      <c r="N306" s="456" t="s">
        <v>6969</v>
      </c>
      <c r="O306" s="460" t="s">
        <v>13</v>
      </c>
      <c r="P306" s="461" t="s">
        <v>13</v>
      </c>
      <c r="Q306" s="462" t="s">
        <v>13</v>
      </c>
      <c r="R306" s="462" t="s">
        <v>13</v>
      </c>
      <c r="S306" s="458" t="s">
        <v>7557</v>
      </c>
      <c r="T306" s="463" t="s">
        <v>13</v>
      </c>
    </row>
    <row r="307" spans="2:20" ht="15" customHeight="1">
      <c r="B307" s="74" t="s">
        <v>619</v>
      </c>
      <c r="C307" s="77" t="s">
        <v>620</v>
      </c>
      <c r="D307" s="450" t="s">
        <v>13</v>
      </c>
      <c r="E307" s="451">
        <v>1741</v>
      </c>
      <c r="F307" s="450" t="s">
        <v>13</v>
      </c>
      <c r="G307" s="450" t="s">
        <v>13</v>
      </c>
      <c r="H307" s="452">
        <v>5</v>
      </c>
      <c r="I307" s="453">
        <v>2069</v>
      </c>
      <c r="J307" s="454">
        <v>5</v>
      </c>
      <c r="K307" s="454">
        <v>390</v>
      </c>
      <c r="L307" s="455" t="s">
        <v>6968</v>
      </c>
      <c r="M307" s="184" t="s">
        <v>6969</v>
      </c>
      <c r="N307" s="456" t="s">
        <v>6969</v>
      </c>
      <c r="O307" s="460" t="s">
        <v>13</v>
      </c>
      <c r="P307" s="461" t="s">
        <v>13</v>
      </c>
      <c r="Q307" s="462" t="s">
        <v>13</v>
      </c>
      <c r="R307" s="462" t="s">
        <v>13</v>
      </c>
      <c r="S307" s="458" t="s">
        <v>7557</v>
      </c>
      <c r="T307" s="463" t="s">
        <v>13</v>
      </c>
    </row>
    <row r="308" spans="2:20" ht="15" customHeight="1">
      <c r="B308" s="74" t="s">
        <v>621</v>
      </c>
      <c r="C308" s="77" t="s">
        <v>622</v>
      </c>
      <c r="D308" s="450" t="s">
        <v>13</v>
      </c>
      <c r="E308" s="451">
        <v>1136</v>
      </c>
      <c r="F308" s="450" t="s">
        <v>13</v>
      </c>
      <c r="G308" s="450" t="s">
        <v>13</v>
      </c>
      <c r="H308" s="452">
        <v>5</v>
      </c>
      <c r="I308" s="453">
        <v>2436</v>
      </c>
      <c r="J308" s="454">
        <v>11</v>
      </c>
      <c r="K308" s="454">
        <v>265</v>
      </c>
      <c r="L308" s="455" t="s">
        <v>6968</v>
      </c>
      <c r="M308" s="184" t="s">
        <v>6969</v>
      </c>
      <c r="N308" s="456" t="s">
        <v>6969</v>
      </c>
      <c r="O308" s="460" t="s">
        <v>13</v>
      </c>
      <c r="P308" s="461" t="s">
        <v>13</v>
      </c>
      <c r="Q308" s="462" t="s">
        <v>13</v>
      </c>
      <c r="R308" s="462" t="s">
        <v>13</v>
      </c>
      <c r="S308" s="458" t="s">
        <v>7557</v>
      </c>
      <c r="T308" s="463" t="s">
        <v>13</v>
      </c>
    </row>
    <row r="309" spans="2:20" ht="15" customHeight="1">
      <c r="B309" s="74" t="s">
        <v>623</v>
      </c>
      <c r="C309" s="77" t="s">
        <v>624</v>
      </c>
      <c r="D309" s="450">
        <v>172</v>
      </c>
      <c r="E309" s="451">
        <v>833</v>
      </c>
      <c r="F309" s="450" t="s">
        <v>13</v>
      </c>
      <c r="G309" s="450" t="s">
        <v>13</v>
      </c>
      <c r="H309" s="452">
        <v>5</v>
      </c>
      <c r="I309" s="453">
        <v>1568</v>
      </c>
      <c r="J309" s="454">
        <v>6</v>
      </c>
      <c r="K309" s="454">
        <v>265</v>
      </c>
      <c r="L309" s="455" t="s">
        <v>6968</v>
      </c>
      <c r="M309" s="184" t="s">
        <v>6969</v>
      </c>
      <c r="N309" s="456" t="s">
        <v>6969</v>
      </c>
      <c r="O309" s="460" t="s">
        <v>13</v>
      </c>
      <c r="P309" s="461" t="s">
        <v>13</v>
      </c>
      <c r="Q309" s="462" t="s">
        <v>13</v>
      </c>
      <c r="R309" s="462" t="s">
        <v>13</v>
      </c>
      <c r="S309" s="458" t="s">
        <v>7557</v>
      </c>
      <c r="T309" s="463" t="s">
        <v>13</v>
      </c>
    </row>
    <row r="310" spans="2:20" ht="15" customHeight="1">
      <c r="B310" s="74" t="s">
        <v>625</v>
      </c>
      <c r="C310" s="77" t="s">
        <v>626</v>
      </c>
      <c r="D310" s="450">
        <v>265</v>
      </c>
      <c r="E310" s="451">
        <v>1274</v>
      </c>
      <c r="F310" s="450" t="s">
        <v>13</v>
      </c>
      <c r="G310" s="450" t="s">
        <v>13</v>
      </c>
      <c r="H310" s="452">
        <v>5</v>
      </c>
      <c r="I310" s="453">
        <v>1902</v>
      </c>
      <c r="J310" s="454">
        <v>5</v>
      </c>
      <c r="K310" s="454">
        <v>390</v>
      </c>
      <c r="L310" s="455" t="s">
        <v>6968</v>
      </c>
      <c r="M310" s="184" t="s">
        <v>6969</v>
      </c>
      <c r="N310" s="456" t="s">
        <v>6969</v>
      </c>
      <c r="O310" s="460" t="s">
        <v>13</v>
      </c>
      <c r="P310" s="461" t="s">
        <v>13</v>
      </c>
      <c r="Q310" s="462" t="s">
        <v>13</v>
      </c>
      <c r="R310" s="462" t="s">
        <v>13</v>
      </c>
      <c r="S310" s="458" t="s">
        <v>7557</v>
      </c>
      <c r="T310" s="463" t="s">
        <v>13</v>
      </c>
    </row>
    <row r="311" spans="2:20" ht="15" customHeight="1">
      <c r="B311" s="74" t="s">
        <v>627</v>
      </c>
      <c r="C311" s="77" t="s">
        <v>628</v>
      </c>
      <c r="D311" s="450">
        <v>146</v>
      </c>
      <c r="E311" s="451">
        <v>645</v>
      </c>
      <c r="F311" s="450" t="s">
        <v>13</v>
      </c>
      <c r="G311" s="450" t="s">
        <v>13</v>
      </c>
      <c r="H311" s="452">
        <v>5</v>
      </c>
      <c r="I311" s="453">
        <v>556</v>
      </c>
      <c r="J311" s="454">
        <v>5</v>
      </c>
      <c r="K311" s="454">
        <v>265</v>
      </c>
      <c r="L311" s="455" t="s">
        <v>6968</v>
      </c>
      <c r="M311" s="184" t="s">
        <v>6969</v>
      </c>
      <c r="N311" s="456" t="s">
        <v>6969</v>
      </c>
      <c r="O311" s="460" t="s">
        <v>13</v>
      </c>
      <c r="P311" s="461" t="s">
        <v>13</v>
      </c>
      <c r="Q311" s="462" t="s">
        <v>13</v>
      </c>
      <c r="R311" s="462" t="s">
        <v>13</v>
      </c>
      <c r="S311" s="458" t="s">
        <v>7557</v>
      </c>
      <c r="T311" s="463" t="s">
        <v>13</v>
      </c>
    </row>
    <row r="312" spans="2:20" ht="15" customHeight="1">
      <c r="B312" s="74" t="s">
        <v>629</v>
      </c>
      <c r="C312" s="77" t="s">
        <v>630</v>
      </c>
      <c r="D312" s="450">
        <v>170</v>
      </c>
      <c r="E312" s="451">
        <v>748</v>
      </c>
      <c r="F312" s="450" t="s">
        <v>13</v>
      </c>
      <c r="G312" s="450" t="s">
        <v>13</v>
      </c>
      <c r="H312" s="452">
        <v>5</v>
      </c>
      <c r="I312" s="453">
        <v>654</v>
      </c>
      <c r="J312" s="454">
        <v>5</v>
      </c>
      <c r="K312" s="454">
        <v>390</v>
      </c>
      <c r="L312" s="455" t="s">
        <v>6968</v>
      </c>
      <c r="M312" s="184" t="s">
        <v>6969</v>
      </c>
      <c r="N312" s="456" t="s">
        <v>6969</v>
      </c>
      <c r="O312" s="460" t="s">
        <v>13</v>
      </c>
      <c r="P312" s="461" t="s">
        <v>13</v>
      </c>
      <c r="Q312" s="462" t="s">
        <v>13</v>
      </c>
      <c r="R312" s="462" t="s">
        <v>13</v>
      </c>
      <c r="S312" s="458" t="s">
        <v>7557</v>
      </c>
      <c r="T312" s="463" t="s">
        <v>13</v>
      </c>
    </row>
    <row r="313" spans="2:20" ht="15" customHeight="1">
      <c r="B313" s="74" t="s">
        <v>631</v>
      </c>
      <c r="C313" s="77" t="s">
        <v>632</v>
      </c>
      <c r="D313" s="450" t="s">
        <v>13</v>
      </c>
      <c r="E313" s="451">
        <v>953</v>
      </c>
      <c r="F313" s="450" t="s">
        <v>13</v>
      </c>
      <c r="G313" s="450" t="s">
        <v>13</v>
      </c>
      <c r="H313" s="452">
        <v>5</v>
      </c>
      <c r="I313" s="453">
        <v>829</v>
      </c>
      <c r="J313" s="454">
        <v>5</v>
      </c>
      <c r="K313" s="454">
        <v>390</v>
      </c>
      <c r="L313" s="455" t="s">
        <v>6968</v>
      </c>
      <c r="M313" s="184" t="s">
        <v>6969</v>
      </c>
      <c r="N313" s="456" t="s">
        <v>6969</v>
      </c>
      <c r="O313" s="460" t="s">
        <v>13</v>
      </c>
      <c r="P313" s="461" t="s">
        <v>13</v>
      </c>
      <c r="Q313" s="462" t="s">
        <v>13</v>
      </c>
      <c r="R313" s="462" t="s">
        <v>13</v>
      </c>
      <c r="S313" s="458" t="s">
        <v>7557</v>
      </c>
      <c r="T313" s="463" t="s">
        <v>13</v>
      </c>
    </row>
    <row r="314" spans="2:20" ht="15" customHeight="1">
      <c r="B314" s="74" t="s">
        <v>633</v>
      </c>
      <c r="C314" s="77" t="s">
        <v>634</v>
      </c>
      <c r="D314" s="450">
        <v>117</v>
      </c>
      <c r="E314" s="451">
        <v>576</v>
      </c>
      <c r="F314" s="450" t="s">
        <v>13</v>
      </c>
      <c r="G314" s="450" t="s">
        <v>13</v>
      </c>
      <c r="H314" s="452">
        <v>5</v>
      </c>
      <c r="I314" s="453">
        <v>634</v>
      </c>
      <c r="J314" s="454">
        <v>5</v>
      </c>
      <c r="K314" s="454">
        <v>265</v>
      </c>
      <c r="L314" s="455" t="s">
        <v>6968</v>
      </c>
      <c r="M314" s="184" t="s">
        <v>6969</v>
      </c>
      <c r="N314" s="456" t="s">
        <v>6969</v>
      </c>
      <c r="O314" s="460" t="s">
        <v>13</v>
      </c>
      <c r="P314" s="461" t="s">
        <v>13</v>
      </c>
      <c r="Q314" s="462" t="s">
        <v>13</v>
      </c>
      <c r="R314" s="462" t="s">
        <v>13</v>
      </c>
      <c r="S314" s="458" t="s">
        <v>7557</v>
      </c>
      <c r="T314" s="463" t="s">
        <v>13</v>
      </c>
    </row>
    <row r="315" spans="2:20" ht="15" customHeight="1">
      <c r="B315" s="74" t="s">
        <v>635</v>
      </c>
      <c r="C315" s="77" t="s">
        <v>636</v>
      </c>
      <c r="D315" s="450">
        <v>127</v>
      </c>
      <c r="E315" s="451">
        <v>671</v>
      </c>
      <c r="F315" s="450" t="s">
        <v>13</v>
      </c>
      <c r="G315" s="450" t="s">
        <v>13</v>
      </c>
      <c r="H315" s="452">
        <v>5</v>
      </c>
      <c r="I315" s="453">
        <v>589</v>
      </c>
      <c r="J315" s="454">
        <v>5</v>
      </c>
      <c r="K315" s="454">
        <v>390</v>
      </c>
      <c r="L315" s="455" t="s">
        <v>6968</v>
      </c>
      <c r="M315" s="184" t="s">
        <v>6969</v>
      </c>
      <c r="N315" s="456" t="s">
        <v>6969</v>
      </c>
      <c r="O315" s="460" t="s">
        <v>13</v>
      </c>
      <c r="P315" s="461" t="s">
        <v>13</v>
      </c>
      <c r="Q315" s="462" t="s">
        <v>13</v>
      </c>
      <c r="R315" s="462" t="s">
        <v>13</v>
      </c>
      <c r="S315" s="458" t="s">
        <v>7557</v>
      </c>
      <c r="T315" s="463" t="s">
        <v>13</v>
      </c>
    </row>
    <row r="316" spans="2:20" ht="15" customHeight="1">
      <c r="B316" s="74" t="s">
        <v>637</v>
      </c>
      <c r="C316" s="77" t="s">
        <v>638</v>
      </c>
      <c r="D316" s="450" t="s">
        <v>13</v>
      </c>
      <c r="E316" s="451">
        <v>818</v>
      </c>
      <c r="F316" s="450" t="s">
        <v>13</v>
      </c>
      <c r="G316" s="450" t="s">
        <v>13</v>
      </c>
      <c r="H316" s="452">
        <v>5</v>
      </c>
      <c r="I316" s="453">
        <v>722</v>
      </c>
      <c r="J316" s="454">
        <v>5</v>
      </c>
      <c r="K316" s="454">
        <v>390</v>
      </c>
      <c r="L316" s="455" t="s">
        <v>6968</v>
      </c>
      <c r="M316" s="184" t="s">
        <v>6969</v>
      </c>
      <c r="N316" s="456" t="s">
        <v>6969</v>
      </c>
      <c r="O316" s="460" t="s">
        <v>13</v>
      </c>
      <c r="P316" s="461" t="s">
        <v>13</v>
      </c>
      <c r="Q316" s="462" t="s">
        <v>13</v>
      </c>
      <c r="R316" s="462" t="s">
        <v>13</v>
      </c>
      <c r="S316" s="458" t="s">
        <v>7557</v>
      </c>
      <c r="T316" s="463" t="s">
        <v>13</v>
      </c>
    </row>
    <row r="317" spans="2:20" ht="15" customHeight="1">
      <c r="B317" s="74" t="s">
        <v>639</v>
      </c>
      <c r="C317" s="77" t="s">
        <v>640</v>
      </c>
      <c r="D317" s="450" t="s">
        <v>13</v>
      </c>
      <c r="E317" s="451">
        <v>15958</v>
      </c>
      <c r="F317" s="450" t="s">
        <v>13</v>
      </c>
      <c r="G317" s="450" t="s">
        <v>13</v>
      </c>
      <c r="H317" s="452">
        <v>50</v>
      </c>
      <c r="I317" s="453">
        <v>17087</v>
      </c>
      <c r="J317" s="454">
        <v>58</v>
      </c>
      <c r="K317" s="454">
        <v>265</v>
      </c>
      <c r="L317" s="455" t="s">
        <v>6968</v>
      </c>
      <c r="M317" s="184" t="s">
        <v>6969</v>
      </c>
      <c r="N317" s="456" t="s">
        <v>6969</v>
      </c>
      <c r="O317" s="460" t="s">
        <v>13</v>
      </c>
      <c r="P317" s="461" t="s">
        <v>13</v>
      </c>
      <c r="Q317" s="462" t="s">
        <v>13</v>
      </c>
      <c r="R317" s="462" t="s">
        <v>13</v>
      </c>
      <c r="S317" s="458" t="s">
        <v>7557</v>
      </c>
      <c r="T317" s="463" t="s">
        <v>13</v>
      </c>
    </row>
    <row r="318" spans="2:20" ht="15" customHeight="1">
      <c r="B318" s="74" t="s">
        <v>641</v>
      </c>
      <c r="C318" s="77" t="s">
        <v>642</v>
      </c>
      <c r="D318" s="450" t="s">
        <v>13</v>
      </c>
      <c r="E318" s="451">
        <v>8512</v>
      </c>
      <c r="F318" s="450" t="s">
        <v>13</v>
      </c>
      <c r="G318" s="450" t="s">
        <v>13</v>
      </c>
      <c r="H318" s="452">
        <v>17</v>
      </c>
      <c r="I318" s="453">
        <v>9114</v>
      </c>
      <c r="J318" s="454">
        <v>41</v>
      </c>
      <c r="K318" s="454">
        <v>265</v>
      </c>
      <c r="L318" s="455" t="s">
        <v>6968</v>
      </c>
      <c r="M318" s="184" t="s">
        <v>6969</v>
      </c>
      <c r="N318" s="456" t="s">
        <v>6969</v>
      </c>
      <c r="O318" s="460" t="s">
        <v>13</v>
      </c>
      <c r="P318" s="461" t="s">
        <v>13</v>
      </c>
      <c r="Q318" s="462" t="s">
        <v>13</v>
      </c>
      <c r="R318" s="462" t="s">
        <v>13</v>
      </c>
      <c r="S318" s="458" t="s">
        <v>7557</v>
      </c>
      <c r="T318" s="463" t="s">
        <v>13</v>
      </c>
    </row>
    <row r="319" spans="2:20" ht="15" customHeight="1">
      <c r="B319" s="74" t="s">
        <v>643</v>
      </c>
      <c r="C319" s="77" t="s">
        <v>644</v>
      </c>
      <c r="D319" s="450" t="s">
        <v>13</v>
      </c>
      <c r="E319" s="451">
        <v>4999</v>
      </c>
      <c r="F319" s="450" t="s">
        <v>13</v>
      </c>
      <c r="G319" s="450" t="s">
        <v>13</v>
      </c>
      <c r="H319" s="452">
        <v>5</v>
      </c>
      <c r="I319" s="453">
        <v>5353</v>
      </c>
      <c r="J319" s="454">
        <v>5</v>
      </c>
      <c r="K319" s="454">
        <v>265</v>
      </c>
      <c r="L319" s="455" t="s">
        <v>6968</v>
      </c>
      <c r="M319" s="184" t="s">
        <v>6969</v>
      </c>
      <c r="N319" s="456" t="s">
        <v>6969</v>
      </c>
      <c r="O319" s="460" t="s">
        <v>13</v>
      </c>
      <c r="P319" s="461" t="s">
        <v>13</v>
      </c>
      <c r="Q319" s="462" t="s">
        <v>13</v>
      </c>
      <c r="R319" s="462" t="s">
        <v>13</v>
      </c>
      <c r="S319" s="458" t="s">
        <v>7557</v>
      </c>
      <c r="T319" s="463" t="s">
        <v>13</v>
      </c>
    </row>
    <row r="320" spans="2:20" ht="15" customHeight="1">
      <c r="B320" s="74" t="s">
        <v>645</v>
      </c>
      <c r="C320" s="77" t="s">
        <v>646</v>
      </c>
      <c r="D320" s="450" t="s">
        <v>13</v>
      </c>
      <c r="E320" s="451">
        <v>4966</v>
      </c>
      <c r="F320" s="450" t="s">
        <v>13</v>
      </c>
      <c r="G320" s="450" t="s">
        <v>13</v>
      </c>
      <c r="H320" s="452">
        <v>6</v>
      </c>
      <c r="I320" s="453">
        <v>6062</v>
      </c>
      <c r="J320" s="454">
        <v>12</v>
      </c>
      <c r="K320" s="454">
        <v>265</v>
      </c>
      <c r="L320" s="455" t="s">
        <v>6968</v>
      </c>
      <c r="M320" s="184" t="s">
        <v>6969</v>
      </c>
      <c r="N320" s="456" t="s">
        <v>6969</v>
      </c>
      <c r="O320" s="460" t="s">
        <v>13</v>
      </c>
      <c r="P320" s="461" t="s">
        <v>13</v>
      </c>
      <c r="Q320" s="462" t="s">
        <v>13</v>
      </c>
      <c r="R320" s="462" t="s">
        <v>13</v>
      </c>
      <c r="S320" s="458" t="s">
        <v>7557</v>
      </c>
      <c r="T320" s="463" t="s">
        <v>13</v>
      </c>
    </row>
    <row r="321" spans="2:20" ht="15" customHeight="1">
      <c r="B321" s="74" t="s">
        <v>647</v>
      </c>
      <c r="C321" s="77" t="s">
        <v>648</v>
      </c>
      <c r="D321" s="450" t="s">
        <v>13</v>
      </c>
      <c r="E321" s="451">
        <v>4069</v>
      </c>
      <c r="F321" s="450" t="s">
        <v>13</v>
      </c>
      <c r="G321" s="450" t="s">
        <v>13</v>
      </c>
      <c r="H321" s="452">
        <v>5</v>
      </c>
      <c r="I321" s="453">
        <v>4357</v>
      </c>
      <c r="J321" s="454">
        <v>10</v>
      </c>
      <c r="K321" s="454">
        <v>265</v>
      </c>
      <c r="L321" s="455" t="s">
        <v>6968</v>
      </c>
      <c r="M321" s="184" t="s">
        <v>6969</v>
      </c>
      <c r="N321" s="456" t="s">
        <v>6969</v>
      </c>
      <c r="O321" s="460" t="s">
        <v>13</v>
      </c>
      <c r="P321" s="461" t="s">
        <v>13</v>
      </c>
      <c r="Q321" s="462" t="s">
        <v>13</v>
      </c>
      <c r="R321" s="462" t="s">
        <v>13</v>
      </c>
      <c r="S321" s="458" t="s">
        <v>7557</v>
      </c>
      <c r="T321" s="463" t="s">
        <v>13</v>
      </c>
    </row>
    <row r="322" spans="2:20" ht="15" customHeight="1">
      <c r="B322" s="74" t="s">
        <v>649</v>
      </c>
      <c r="C322" s="77" t="s">
        <v>650</v>
      </c>
      <c r="D322" s="450" t="s">
        <v>13</v>
      </c>
      <c r="E322" s="451">
        <v>3299</v>
      </c>
      <c r="F322" s="450" t="s">
        <v>13</v>
      </c>
      <c r="G322" s="450" t="s">
        <v>13</v>
      </c>
      <c r="H322" s="452">
        <v>5</v>
      </c>
      <c r="I322" s="453">
        <v>4841</v>
      </c>
      <c r="J322" s="454">
        <v>6</v>
      </c>
      <c r="K322" s="454">
        <v>265</v>
      </c>
      <c r="L322" s="455" t="s">
        <v>6968</v>
      </c>
      <c r="M322" s="184" t="s">
        <v>6969</v>
      </c>
      <c r="N322" s="456" t="s">
        <v>6969</v>
      </c>
      <c r="O322" s="460" t="s">
        <v>13</v>
      </c>
      <c r="P322" s="461" t="s">
        <v>13</v>
      </c>
      <c r="Q322" s="462" t="s">
        <v>13</v>
      </c>
      <c r="R322" s="462" t="s">
        <v>13</v>
      </c>
      <c r="S322" s="458" t="s">
        <v>7557</v>
      </c>
      <c r="T322" s="463" t="s">
        <v>13</v>
      </c>
    </row>
    <row r="323" spans="2:20" ht="15" customHeight="1">
      <c r="B323" s="74" t="s">
        <v>651</v>
      </c>
      <c r="C323" s="77" t="s">
        <v>652</v>
      </c>
      <c r="D323" s="450" t="s">
        <v>13</v>
      </c>
      <c r="E323" s="451">
        <v>2916</v>
      </c>
      <c r="F323" s="450" t="s">
        <v>13</v>
      </c>
      <c r="G323" s="450" t="s">
        <v>13</v>
      </c>
      <c r="H323" s="452">
        <v>5</v>
      </c>
      <c r="I323" s="453">
        <v>4261</v>
      </c>
      <c r="J323" s="454">
        <v>5</v>
      </c>
      <c r="K323" s="454">
        <v>265</v>
      </c>
      <c r="L323" s="455" t="s">
        <v>6968</v>
      </c>
      <c r="M323" s="184" t="s">
        <v>6969</v>
      </c>
      <c r="N323" s="456" t="s">
        <v>6969</v>
      </c>
      <c r="O323" s="460" t="s">
        <v>13</v>
      </c>
      <c r="P323" s="461" t="s">
        <v>13</v>
      </c>
      <c r="Q323" s="462" t="s">
        <v>13</v>
      </c>
      <c r="R323" s="462" t="s">
        <v>13</v>
      </c>
      <c r="S323" s="458" t="s">
        <v>7557</v>
      </c>
      <c r="T323" s="463" t="s">
        <v>13</v>
      </c>
    </row>
    <row r="324" spans="2:20" ht="15" customHeight="1">
      <c r="B324" s="74" t="s">
        <v>653</v>
      </c>
      <c r="C324" s="77" t="s">
        <v>654</v>
      </c>
      <c r="D324" s="450" t="s">
        <v>13</v>
      </c>
      <c r="E324" s="451">
        <v>3359</v>
      </c>
      <c r="F324" s="450" t="s">
        <v>13</v>
      </c>
      <c r="G324" s="450" t="s">
        <v>13</v>
      </c>
      <c r="H324" s="452">
        <v>5</v>
      </c>
      <c r="I324" s="453">
        <v>4891</v>
      </c>
      <c r="J324" s="454">
        <v>5</v>
      </c>
      <c r="K324" s="454">
        <v>390</v>
      </c>
      <c r="L324" s="455" t="s">
        <v>6968</v>
      </c>
      <c r="M324" s="184" t="s">
        <v>6969</v>
      </c>
      <c r="N324" s="456" t="s">
        <v>6969</v>
      </c>
      <c r="O324" s="460" t="s">
        <v>13</v>
      </c>
      <c r="P324" s="461" t="s">
        <v>13</v>
      </c>
      <c r="Q324" s="462" t="s">
        <v>13</v>
      </c>
      <c r="R324" s="462" t="s">
        <v>13</v>
      </c>
      <c r="S324" s="458" t="s">
        <v>7557</v>
      </c>
      <c r="T324" s="463" t="s">
        <v>13</v>
      </c>
    </row>
    <row r="325" spans="2:20" ht="15" customHeight="1">
      <c r="B325" s="74" t="s">
        <v>655</v>
      </c>
      <c r="C325" s="77" t="s">
        <v>656</v>
      </c>
      <c r="D325" s="450" t="s">
        <v>13</v>
      </c>
      <c r="E325" s="451">
        <v>1830</v>
      </c>
      <c r="F325" s="450" t="s">
        <v>13</v>
      </c>
      <c r="G325" s="450" t="s">
        <v>13</v>
      </c>
      <c r="H325" s="452">
        <v>5</v>
      </c>
      <c r="I325" s="453">
        <v>2808</v>
      </c>
      <c r="J325" s="454">
        <v>9</v>
      </c>
      <c r="K325" s="454">
        <v>265</v>
      </c>
      <c r="L325" s="455" t="s">
        <v>6968</v>
      </c>
      <c r="M325" s="184" t="s">
        <v>6969</v>
      </c>
      <c r="N325" s="456" t="s">
        <v>6969</v>
      </c>
      <c r="O325" s="460" t="s">
        <v>13</v>
      </c>
      <c r="P325" s="461" t="s">
        <v>13</v>
      </c>
      <c r="Q325" s="462" t="s">
        <v>13</v>
      </c>
      <c r="R325" s="462" t="s">
        <v>13</v>
      </c>
      <c r="S325" s="458" t="s">
        <v>7557</v>
      </c>
      <c r="T325" s="463" t="s">
        <v>13</v>
      </c>
    </row>
    <row r="326" spans="2:20" ht="15" customHeight="1">
      <c r="B326" s="74" t="s">
        <v>657</v>
      </c>
      <c r="C326" s="77" t="s">
        <v>658</v>
      </c>
      <c r="D326" s="450">
        <v>166</v>
      </c>
      <c r="E326" s="451">
        <v>954</v>
      </c>
      <c r="F326" s="450" t="s">
        <v>13</v>
      </c>
      <c r="G326" s="450" t="s">
        <v>13</v>
      </c>
      <c r="H326" s="452">
        <v>5</v>
      </c>
      <c r="I326" s="453">
        <v>1021</v>
      </c>
      <c r="J326" s="454">
        <v>5</v>
      </c>
      <c r="K326" s="454">
        <v>265</v>
      </c>
      <c r="L326" s="455" t="s">
        <v>6968</v>
      </c>
      <c r="M326" s="184" t="s">
        <v>6969</v>
      </c>
      <c r="N326" s="456" t="s">
        <v>6969</v>
      </c>
      <c r="O326" s="460" t="s">
        <v>13</v>
      </c>
      <c r="P326" s="461" t="s">
        <v>13</v>
      </c>
      <c r="Q326" s="462" t="s">
        <v>13</v>
      </c>
      <c r="R326" s="462" t="s">
        <v>13</v>
      </c>
      <c r="S326" s="458" t="s">
        <v>7557</v>
      </c>
      <c r="T326" s="463" t="s">
        <v>13</v>
      </c>
    </row>
    <row r="327" spans="2:20" ht="15" customHeight="1">
      <c r="B327" s="74" t="s">
        <v>659</v>
      </c>
      <c r="C327" s="77" t="s">
        <v>660</v>
      </c>
      <c r="D327" s="450" t="s">
        <v>13</v>
      </c>
      <c r="E327" s="451">
        <v>2203</v>
      </c>
      <c r="F327" s="450" t="s">
        <v>13</v>
      </c>
      <c r="G327" s="450" t="s">
        <v>13</v>
      </c>
      <c r="H327" s="452">
        <v>5</v>
      </c>
      <c r="I327" s="453">
        <v>2756</v>
      </c>
      <c r="J327" s="454">
        <v>5</v>
      </c>
      <c r="K327" s="454">
        <v>265</v>
      </c>
      <c r="L327" s="455" t="s">
        <v>6968</v>
      </c>
      <c r="M327" s="184" t="s">
        <v>6969</v>
      </c>
      <c r="N327" s="456" t="s">
        <v>6969</v>
      </c>
      <c r="O327" s="460" t="s">
        <v>13</v>
      </c>
      <c r="P327" s="461" t="s">
        <v>13</v>
      </c>
      <c r="Q327" s="462" t="s">
        <v>13</v>
      </c>
      <c r="R327" s="462" t="s">
        <v>13</v>
      </c>
      <c r="S327" s="458" t="s">
        <v>7557</v>
      </c>
      <c r="T327" s="463" t="s">
        <v>13</v>
      </c>
    </row>
    <row r="328" spans="2:20" ht="15" customHeight="1">
      <c r="B328" s="74" t="s">
        <v>661</v>
      </c>
      <c r="C328" s="77" t="s">
        <v>662</v>
      </c>
      <c r="D328" s="450" t="s">
        <v>13</v>
      </c>
      <c r="E328" s="451">
        <v>1642</v>
      </c>
      <c r="F328" s="450" t="s">
        <v>13</v>
      </c>
      <c r="G328" s="450" t="s">
        <v>13</v>
      </c>
      <c r="H328" s="452">
        <v>5</v>
      </c>
      <c r="I328" s="453">
        <v>1897</v>
      </c>
      <c r="J328" s="454">
        <v>5</v>
      </c>
      <c r="K328" s="454">
        <v>265</v>
      </c>
      <c r="L328" s="455" t="s">
        <v>6968</v>
      </c>
      <c r="M328" s="184" t="s">
        <v>6969</v>
      </c>
      <c r="N328" s="456" t="s">
        <v>6969</v>
      </c>
      <c r="O328" s="460" t="s">
        <v>13</v>
      </c>
      <c r="P328" s="461" t="s">
        <v>13</v>
      </c>
      <c r="Q328" s="462" t="s">
        <v>13</v>
      </c>
      <c r="R328" s="462" t="s">
        <v>13</v>
      </c>
      <c r="S328" s="458" t="s">
        <v>7557</v>
      </c>
      <c r="T328" s="463" t="s">
        <v>13</v>
      </c>
    </row>
    <row r="329" spans="2:20" ht="15" customHeight="1">
      <c r="B329" s="74" t="s">
        <v>663</v>
      </c>
      <c r="C329" s="77" t="s">
        <v>664</v>
      </c>
      <c r="D329" s="450">
        <v>141</v>
      </c>
      <c r="E329" s="451">
        <v>620</v>
      </c>
      <c r="F329" s="450" t="s">
        <v>13</v>
      </c>
      <c r="G329" s="450" t="s">
        <v>13</v>
      </c>
      <c r="H329" s="452">
        <v>5</v>
      </c>
      <c r="I329" s="453">
        <v>616</v>
      </c>
      <c r="J329" s="454">
        <v>5</v>
      </c>
      <c r="K329" s="454">
        <v>265</v>
      </c>
      <c r="L329" s="455" t="s">
        <v>6968</v>
      </c>
      <c r="M329" s="184" t="s">
        <v>6969</v>
      </c>
      <c r="N329" s="456" t="s">
        <v>6969</v>
      </c>
      <c r="O329" s="460" t="s">
        <v>13</v>
      </c>
      <c r="P329" s="461" t="s">
        <v>13</v>
      </c>
      <c r="Q329" s="462" t="s">
        <v>13</v>
      </c>
      <c r="R329" s="462" t="s">
        <v>13</v>
      </c>
      <c r="S329" s="458" t="s">
        <v>7557</v>
      </c>
      <c r="T329" s="463" t="s">
        <v>13</v>
      </c>
    </row>
    <row r="330" spans="2:20" ht="15" customHeight="1">
      <c r="B330" s="74" t="s">
        <v>665</v>
      </c>
      <c r="C330" s="77" t="s">
        <v>666</v>
      </c>
      <c r="D330" s="450" t="s">
        <v>13</v>
      </c>
      <c r="E330" s="451">
        <v>10030</v>
      </c>
      <c r="F330" s="450" t="s">
        <v>13</v>
      </c>
      <c r="G330" s="450" t="s">
        <v>13</v>
      </c>
      <c r="H330" s="452">
        <v>80</v>
      </c>
      <c r="I330" s="453">
        <v>11317</v>
      </c>
      <c r="J330" s="454">
        <v>75</v>
      </c>
      <c r="K330" s="454">
        <v>265</v>
      </c>
      <c r="L330" s="455" t="s">
        <v>6967</v>
      </c>
      <c r="M330" s="184">
        <v>0.25</v>
      </c>
      <c r="N330" s="456">
        <v>2829</v>
      </c>
      <c r="O330" s="460" t="s">
        <v>13</v>
      </c>
      <c r="P330" s="461" t="s">
        <v>13</v>
      </c>
      <c r="Q330" s="462" t="s">
        <v>13</v>
      </c>
      <c r="R330" s="462" t="s">
        <v>13</v>
      </c>
      <c r="S330" s="458" t="s">
        <v>7557</v>
      </c>
      <c r="T330" s="463" t="s">
        <v>13</v>
      </c>
    </row>
    <row r="331" spans="2:20" ht="15" customHeight="1">
      <c r="B331" s="74" t="s">
        <v>667</v>
      </c>
      <c r="C331" s="77" t="s">
        <v>668</v>
      </c>
      <c r="D331" s="450" t="s">
        <v>13</v>
      </c>
      <c r="E331" s="451">
        <v>4798</v>
      </c>
      <c r="F331" s="450" t="s">
        <v>13</v>
      </c>
      <c r="G331" s="450" t="s">
        <v>13</v>
      </c>
      <c r="H331" s="452">
        <v>26</v>
      </c>
      <c r="I331" s="453">
        <v>8060</v>
      </c>
      <c r="J331" s="454">
        <v>52</v>
      </c>
      <c r="K331" s="454">
        <v>265</v>
      </c>
      <c r="L331" s="455" t="s">
        <v>6967</v>
      </c>
      <c r="M331" s="184">
        <v>0.25</v>
      </c>
      <c r="N331" s="456">
        <v>2015</v>
      </c>
      <c r="O331" s="460" t="s">
        <v>13</v>
      </c>
      <c r="P331" s="461" t="s">
        <v>13</v>
      </c>
      <c r="Q331" s="462" t="s">
        <v>13</v>
      </c>
      <c r="R331" s="462" t="s">
        <v>13</v>
      </c>
      <c r="S331" s="458" t="s">
        <v>7557</v>
      </c>
      <c r="T331" s="463" t="s">
        <v>13</v>
      </c>
    </row>
    <row r="332" spans="2:20" ht="15" customHeight="1">
      <c r="B332" s="74" t="s">
        <v>669</v>
      </c>
      <c r="C332" s="77" t="s">
        <v>670</v>
      </c>
      <c r="D332" s="450" t="s">
        <v>13</v>
      </c>
      <c r="E332" s="451">
        <v>3403</v>
      </c>
      <c r="F332" s="450" t="s">
        <v>13</v>
      </c>
      <c r="G332" s="450" t="s">
        <v>13</v>
      </c>
      <c r="H332" s="452">
        <v>12</v>
      </c>
      <c r="I332" s="453">
        <v>5226</v>
      </c>
      <c r="J332" s="454">
        <v>29</v>
      </c>
      <c r="K332" s="454">
        <v>265</v>
      </c>
      <c r="L332" s="455" t="s">
        <v>6967</v>
      </c>
      <c r="M332" s="184">
        <v>0.25</v>
      </c>
      <c r="N332" s="456">
        <v>1306</v>
      </c>
      <c r="O332" s="460" t="s">
        <v>13</v>
      </c>
      <c r="P332" s="461" t="s">
        <v>13</v>
      </c>
      <c r="Q332" s="462" t="s">
        <v>13</v>
      </c>
      <c r="R332" s="462" t="s">
        <v>13</v>
      </c>
      <c r="S332" s="458" t="s">
        <v>7557</v>
      </c>
      <c r="T332" s="463" t="s">
        <v>13</v>
      </c>
    </row>
    <row r="333" spans="2:20" ht="15" customHeight="1">
      <c r="B333" s="74" t="s">
        <v>671</v>
      </c>
      <c r="C333" s="77" t="s">
        <v>672</v>
      </c>
      <c r="D333" s="450" t="s">
        <v>13</v>
      </c>
      <c r="E333" s="451">
        <v>4273</v>
      </c>
      <c r="F333" s="450" t="s">
        <v>13</v>
      </c>
      <c r="G333" s="450" t="s">
        <v>13</v>
      </c>
      <c r="H333" s="452">
        <v>44</v>
      </c>
      <c r="I333" s="453">
        <v>5411</v>
      </c>
      <c r="J333" s="454">
        <v>40</v>
      </c>
      <c r="K333" s="454">
        <v>265</v>
      </c>
      <c r="L333" s="455" t="s">
        <v>6967</v>
      </c>
      <c r="M333" s="184">
        <v>0.25</v>
      </c>
      <c r="N333" s="456">
        <v>1353</v>
      </c>
      <c r="O333" s="460" t="s">
        <v>13</v>
      </c>
      <c r="P333" s="461" t="s">
        <v>13</v>
      </c>
      <c r="Q333" s="462" t="s">
        <v>13</v>
      </c>
      <c r="R333" s="462" t="s">
        <v>13</v>
      </c>
      <c r="S333" s="458" t="s">
        <v>7557</v>
      </c>
      <c r="T333" s="463" t="s">
        <v>13</v>
      </c>
    </row>
    <row r="334" spans="2:20" ht="15" customHeight="1">
      <c r="B334" s="74" t="s">
        <v>673</v>
      </c>
      <c r="C334" s="77" t="s">
        <v>674</v>
      </c>
      <c r="D334" s="450" t="s">
        <v>13</v>
      </c>
      <c r="E334" s="451">
        <v>1608</v>
      </c>
      <c r="F334" s="450" t="s">
        <v>13</v>
      </c>
      <c r="G334" s="450" t="s">
        <v>13</v>
      </c>
      <c r="H334" s="452">
        <v>13</v>
      </c>
      <c r="I334" s="453">
        <v>3627</v>
      </c>
      <c r="J334" s="454">
        <v>25</v>
      </c>
      <c r="K334" s="454">
        <v>265</v>
      </c>
      <c r="L334" s="455" t="s">
        <v>6967</v>
      </c>
      <c r="M334" s="184">
        <v>0.25</v>
      </c>
      <c r="N334" s="456">
        <v>907</v>
      </c>
      <c r="O334" s="460" t="s">
        <v>13</v>
      </c>
      <c r="P334" s="461" t="s">
        <v>13</v>
      </c>
      <c r="Q334" s="462" t="s">
        <v>13</v>
      </c>
      <c r="R334" s="462" t="s">
        <v>13</v>
      </c>
      <c r="S334" s="458" t="s">
        <v>7557</v>
      </c>
      <c r="T334" s="463" t="s">
        <v>13</v>
      </c>
    </row>
    <row r="335" spans="2:20" ht="15" customHeight="1">
      <c r="B335" s="74" t="s">
        <v>675</v>
      </c>
      <c r="C335" s="77" t="s">
        <v>676</v>
      </c>
      <c r="D335" s="450" t="s">
        <v>13</v>
      </c>
      <c r="E335" s="451">
        <v>1099</v>
      </c>
      <c r="F335" s="450" t="s">
        <v>13</v>
      </c>
      <c r="G335" s="450" t="s">
        <v>13</v>
      </c>
      <c r="H335" s="452">
        <v>10</v>
      </c>
      <c r="I335" s="453">
        <v>2686</v>
      </c>
      <c r="J335" s="454">
        <v>14</v>
      </c>
      <c r="K335" s="454">
        <v>265</v>
      </c>
      <c r="L335" s="455" t="s">
        <v>6967</v>
      </c>
      <c r="M335" s="184">
        <v>0.25</v>
      </c>
      <c r="N335" s="456">
        <v>671</v>
      </c>
      <c r="O335" s="460" t="s">
        <v>13</v>
      </c>
      <c r="P335" s="461" t="s">
        <v>13</v>
      </c>
      <c r="Q335" s="462" t="s">
        <v>13</v>
      </c>
      <c r="R335" s="462" t="s">
        <v>13</v>
      </c>
      <c r="S335" s="458" t="s">
        <v>7557</v>
      </c>
      <c r="T335" s="463" t="s">
        <v>13</v>
      </c>
    </row>
    <row r="336" spans="2:20" ht="15" customHeight="1">
      <c r="B336" s="74" t="s">
        <v>677</v>
      </c>
      <c r="C336" s="77" t="s">
        <v>678</v>
      </c>
      <c r="D336" s="450" t="s">
        <v>13</v>
      </c>
      <c r="E336" s="451">
        <v>2765</v>
      </c>
      <c r="F336" s="450" t="s">
        <v>13</v>
      </c>
      <c r="G336" s="450" t="s">
        <v>13</v>
      </c>
      <c r="H336" s="452">
        <v>14</v>
      </c>
      <c r="I336" s="453">
        <v>3815</v>
      </c>
      <c r="J336" s="454">
        <v>28</v>
      </c>
      <c r="K336" s="454">
        <v>265</v>
      </c>
      <c r="L336" s="455" t="s">
        <v>6967</v>
      </c>
      <c r="M336" s="184">
        <v>0.25</v>
      </c>
      <c r="N336" s="456">
        <v>954</v>
      </c>
      <c r="O336" s="460" t="s">
        <v>13</v>
      </c>
      <c r="P336" s="461" t="s">
        <v>13</v>
      </c>
      <c r="Q336" s="462" t="s">
        <v>13</v>
      </c>
      <c r="R336" s="462" t="s">
        <v>13</v>
      </c>
      <c r="S336" s="458" t="s">
        <v>7557</v>
      </c>
      <c r="T336" s="463" t="s">
        <v>13</v>
      </c>
    </row>
    <row r="337" spans="2:20" ht="15" customHeight="1">
      <c r="B337" s="74" t="s">
        <v>679</v>
      </c>
      <c r="C337" s="77" t="s">
        <v>680</v>
      </c>
      <c r="D337" s="450" t="s">
        <v>13</v>
      </c>
      <c r="E337" s="451">
        <v>1826</v>
      </c>
      <c r="F337" s="450" t="s">
        <v>13</v>
      </c>
      <c r="G337" s="450" t="s">
        <v>13</v>
      </c>
      <c r="H337" s="452">
        <v>6</v>
      </c>
      <c r="I337" s="453">
        <v>1957</v>
      </c>
      <c r="J337" s="454">
        <v>7</v>
      </c>
      <c r="K337" s="454">
        <v>265</v>
      </c>
      <c r="L337" s="455" t="s">
        <v>6967</v>
      </c>
      <c r="M337" s="184">
        <v>0.45</v>
      </c>
      <c r="N337" s="456">
        <v>881</v>
      </c>
      <c r="O337" s="460" t="s">
        <v>13</v>
      </c>
      <c r="P337" s="461" t="s">
        <v>13</v>
      </c>
      <c r="Q337" s="462" t="s">
        <v>13</v>
      </c>
      <c r="R337" s="462" t="s">
        <v>13</v>
      </c>
      <c r="S337" s="458" t="s">
        <v>7557</v>
      </c>
      <c r="T337" s="463" t="s">
        <v>13</v>
      </c>
    </row>
    <row r="338" spans="2:20" ht="15" customHeight="1">
      <c r="B338" s="74" t="s">
        <v>681</v>
      </c>
      <c r="C338" s="77" t="s">
        <v>682</v>
      </c>
      <c r="D338" s="450" t="s">
        <v>13</v>
      </c>
      <c r="E338" s="451">
        <v>1608</v>
      </c>
      <c r="F338" s="450" t="s">
        <v>13</v>
      </c>
      <c r="G338" s="450" t="s">
        <v>13</v>
      </c>
      <c r="H338" s="452">
        <v>5</v>
      </c>
      <c r="I338" s="453">
        <v>1721</v>
      </c>
      <c r="J338" s="454">
        <v>5</v>
      </c>
      <c r="K338" s="454">
        <v>265</v>
      </c>
      <c r="L338" s="455" t="s">
        <v>6967</v>
      </c>
      <c r="M338" s="184">
        <v>0.45</v>
      </c>
      <c r="N338" s="456">
        <v>775</v>
      </c>
      <c r="O338" s="460" t="s">
        <v>13</v>
      </c>
      <c r="P338" s="461" t="s">
        <v>13</v>
      </c>
      <c r="Q338" s="462" t="s">
        <v>13</v>
      </c>
      <c r="R338" s="462" t="s">
        <v>13</v>
      </c>
      <c r="S338" s="458" t="s">
        <v>7557</v>
      </c>
      <c r="T338" s="463" t="s">
        <v>13</v>
      </c>
    </row>
    <row r="339" spans="2:20" ht="15" customHeight="1">
      <c r="B339" s="74" t="s">
        <v>683</v>
      </c>
      <c r="C339" s="77" t="s">
        <v>684</v>
      </c>
      <c r="D339" s="450" t="s">
        <v>13</v>
      </c>
      <c r="E339" s="451">
        <v>1373</v>
      </c>
      <c r="F339" s="450" t="s">
        <v>13</v>
      </c>
      <c r="G339" s="450" t="s">
        <v>13</v>
      </c>
      <c r="H339" s="452">
        <v>5</v>
      </c>
      <c r="I339" s="453">
        <v>1470</v>
      </c>
      <c r="J339" s="454">
        <v>8</v>
      </c>
      <c r="K339" s="454">
        <v>265</v>
      </c>
      <c r="L339" s="455" t="s">
        <v>6967</v>
      </c>
      <c r="M339" s="184">
        <v>0.45</v>
      </c>
      <c r="N339" s="456">
        <v>662</v>
      </c>
      <c r="O339" s="460" t="s">
        <v>13</v>
      </c>
      <c r="P339" s="461" t="s">
        <v>13</v>
      </c>
      <c r="Q339" s="462" t="s">
        <v>13</v>
      </c>
      <c r="R339" s="462" t="s">
        <v>13</v>
      </c>
      <c r="S339" s="458" t="s">
        <v>7557</v>
      </c>
      <c r="T339" s="463" t="s">
        <v>13</v>
      </c>
    </row>
    <row r="340" spans="2:20" ht="15" customHeight="1">
      <c r="B340" s="74" t="s">
        <v>685</v>
      </c>
      <c r="C340" s="77" t="s">
        <v>686</v>
      </c>
      <c r="D340" s="450" t="s">
        <v>13</v>
      </c>
      <c r="E340" s="451">
        <v>373</v>
      </c>
      <c r="F340" s="450" t="s">
        <v>13</v>
      </c>
      <c r="G340" s="450" t="s">
        <v>13</v>
      </c>
      <c r="H340" s="452">
        <v>5</v>
      </c>
      <c r="I340" s="453">
        <v>534</v>
      </c>
      <c r="J340" s="454">
        <v>5</v>
      </c>
      <c r="K340" s="454">
        <v>265</v>
      </c>
      <c r="L340" s="455" t="s">
        <v>6968</v>
      </c>
      <c r="M340" s="184" t="s">
        <v>6969</v>
      </c>
      <c r="N340" s="456" t="s">
        <v>6969</v>
      </c>
      <c r="O340" s="457" t="s">
        <v>13</v>
      </c>
      <c r="P340" s="457" t="s">
        <v>13</v>
      </c>
      <c r="Q340" s="458" t="s">
        <v>13</v>
      </c>
      <c r="R340" s="458" t="s">
        <v>13</v>
      </c>
      <c r="S340" s="458" t="s">
        <v>7557</v>
      </c>
      <c r="T340" s="459" t="s">
        <v>13</v>
      </c>
    </row>
    <row r="341" spans="2:20" ht="15" customHeight="1">
      <c r="B341" s="74" t="s">
        <v>687</v>
      </c>
      <c r="C341" s="77" t="s">
        <v>688</v>
      </c>
      <c r="D341" s="450" t="s">
        <v>13</v>
      </c>
      <c r="E341" s="451">
        <v>302</v>
      </c>
      <c r="F341" s="450" t="s">
        <v>13</v>
      </c>
      <c r="G341" s="450" t="s">
        <v>13</v>
      </c>
      <c r="H341" s="452">
        <v>5</v>
      </c>
      <c r="I341" s="453">
        <v>458</v>
      </c>
      <c r="J341" s="454">
        <v>5</v>
      </c>
      <c r="K341" s="454">
        <v>265</v>
      </c>
      <c r="L341" s="455" t="s">
        <v>6968</v>
      </c>
      <c r="M341" s="184" t="s">
        <v>6969</v>
      </c>
      <c r="N341" s="456" t="s">
        <v>6969</v>
      </c>
      <c r="O341" s="457" t="s">
        <v>13</v>
      </c>
      <c r="P341" s="457" t="s">
        <v>13</v>
      </c>
      <c r="Q341" s="458" t="s">
        <v>13</v>
      </c>
      <c r="R341" s="458" t="s">
        <v>13</v>
      </c>
      <c r="S341" s="458" t="s">
        <v>7557</v>
      </c>
      <c r="T341" s="459" t="s">
        <v>13</v>
      </c>
    </row>
    <row r="342" spans="2:20" ht="15" customHeight="1">
      <c r="B342" s="74" t="s">
        <v>689</v>
      </c>
      <c r="C342" s="77" t="s">
        <v>690</v>
      </c>
      <c r="D342" s="450">
        <v>180</v>
      </c>
      <c r="E342" s="451">
        <v>757</v>
      </c>
      <c r="F342" s="450" t="s">
        <v>13</v>
      </c>
      <c r="G342" s="450" t="s">
        <v>13</v>
      </c>
      <c r="H342" s="452">
        <v>5</v>
      </c>
      <c r="I342" s="453">
        <v>811</v>
      </c>
      <c r="J342" s="454">
        <v>5</v>
      </c>
      <c r="K342" s="454">
        <v>265</v>
      </c>
      <c r="L342" s="455" t="s">
        <v>6968</v>
      </c>
      <c r="M342" s="184" t="s">
        <v>6969</v>
      </c>
      <c r="N342" s="456" t="s">
        <v>6969</v>
      </c>
      <c r="O342" s="460" t="s">
        <v>13</v>
      </c>
      <c r="P342" s="461" t="s">
        <v>13</v>
      </c>
      <c r="Q342" s="462" t="s">
        <v>13</v>
      </c>
      <c r="R342" s="462" t="s">
        <v>13</v>
      </c>
      <c r="S342" s="458" t="s">
        <v>7557</v>
      </c>
      <c r="T342" s="463" t="s">
        <v>13</v>
      </c>
    </row>
    <row r="343" spans="2:20" ht="15" customHeight="1">
      <c r="B343" s="74" t="s">
        <v>691</v>
      </c>
      <c r="C343" s="77" t="s">
        <v>692</v>
      </c>
      <c r="D343" s="450">
        <v>170</v>
      </c>
      <c r="E343" s="451">
        <v>757</v>
      </c>
      <c r="F343" s="450" t="s">
        <v>13</v>
      </c>
      <c r="G343" s="450" t="s">
        <v>13</v>
      </c>
      <c r="H343" s="452">
        <v>5</v>
      </c>
      <c r="I343" s="453">
        <v>811</v>
      </c>
      <c r="J343" s="454">
        <v>5</v>
      </c>
      <c r="K343" s="454">
        <v>390</v>
      </c>
      <c r="L343" s="455" t="s">
        <v>6968</v>
      </c>
      <c r="M343" s="184" t="s">
        <v>6969</v>
      </c>
      <c r="N343" s="456" t="s">
        <v>6969</v>
      </c>
      <c r="O343" s="460" t="s">
        <v>13</v>
      </c>
      <c r="P343" s="461" t="s">
        <v>13</v>
      </c>
      <c r="Q343" s="462" t="s">
        <v>13</v>
      </c>
      <c r="R343" s="462" t="s">
        <v>13</v>
      </c>
      <c r="S343" s="458" t="s">
        <v>7557</v>
      </c>
      <c r="T343" s="463" t="s">
        <v>13</v>
      </c>
    </row>
    <row r="344" spans="2:20" ht="15" customHeight="1">
      <c r="B344" s="74" t="s">
        <v>693</v>
      </c>
      <c r="C344" s="77" t="s">
        <v>694</v>
      </c>
      <c r="D344" s="450">
        <v>143</v>
      </c>
      <c r="E344" s="451">
        <v>721</v>
      </c>
      <c r="F344" s="450" t="s">
        <v>13</v>
      </c>
      <c r="G344" s="450" t="s">
        <v>13</v>
      </c>
      <c r="H344" s="452">
        <v>5</v>
      </c>
      <c r="I344" s="453">
        <v>772</v>
      </c>
      <c r="J344" s="454">
        <v>5</v>
      </c>
      <c r="K344" s="454">
        <v>265</v>
      </c>
      <c r="L344" s="455" t="s">
        <v>6968</v>
      </c>
      <c r="M344" s="184" t="s">
        <v>6969</v>
      </c>
      <c r="N344" s="456" t="s">
        <v>6969</v>
      </c>
      <c r="O344" s="460" t="s">
        <v>13</v>
      </c>
      <c r="P344" s="461" t="s">
        <v>13</v>
      </c>
      <c r="Q344" s="462" t="s">
        <v>13</v>
      </c>
      <c r="R344" s="462" t="s">
        <v>13</v>
      </c>
      <c r="S344" s="458" t="s">
        <v>7557</v>
      </c>
      <c r="T344" s="463" t="s">
        <v>13</v>
      </c>
    </row>
    <row r="345" spans="2:20" ht="15" customHeight="1">
      <c r="B345" s="74" t="s">
        <v>695</v>
      </c>
      <c r="C345" s="77" t="s">
        <v>696</v>
      </c>
      <c r="D345" s="450">
        <v>122</v>
      </c>
      <c r="E345" s="451">
        <v>721</v>
      </c>
      <c r="F345" s="450" t="s">
        <v>13</v>
      </c>
      <c r="G345" s="450" t="s">
        <v>13</v>
      </c>
      <c r="H345" s="452">
        <v>5</v>
      </c>
      <c r="I345" s="453">
        <v>772</v>
      </c>
      <c r="J345" s="454">
        <v>5</v>
      </c>
      <c r="K345" s="454">
        <v>390</v>
      </c>
      <c r="L345" s="455" t="s">
        <v>6968</v>
      </c>
      <c r="M345" s="184" t="s">
        <v>6969</v>
      </c>
      <c r="N345" s="456" t="s">
        <v>6969</v>
      </c>
      <c r="O345" s="460" t="s">
        <v>13</v>
      </c>
      <c r="P345" s="461" t="s">
        <v>13</v>
      </c>
      <c r="Q345" s="462" t="s">
        <v>13</v>
      </c>
      <c r="R345" s="462" t="s">
        <v>13</v>
      </c>
      <c r="S345" s="458" t="s">
        <v>7557</v>
      </c>
      <c r="T345" s="463" t="s">
        <v>13</v>
      </c>
    </row>
    <row r="346" spans="2:20" ht="15" customHeight="1">
      <c r="B346" s="74" t="s">
        <v>697</v>
      </c>
      <c r="C346" s="77" t="s">
        <v>698</v>
      </c>
      <c r="D346" s="450">
        <v>130</v>
      </c>
      <c r="E346" s="451">
        <v>289</v>
      </c>
      <c r="F346" s="450" t="s">
        <v>13</v>
      </c>
      <c r="G346" s="450" t="s">
        <v>13</v>
      </c>
      <c r="H346" s="452">
        <v>5</v>
      </c>
      <c r="I346" s="453">
        <v>310</v>
      </c>
      <c r="J346" s="454">
        <v>5</v>
      </c>
      <c r="K346" s="454">
        <v>265</v>
      </c>
      <c r="L346" s="455" t="s">
        <v>6968</v>
      </c>
      <c r="M346" s="184" t="s">
        <v>6969</v>
      </c>
      <c r="N346" s="456" t="s">
        <v>6969</v>
      </c>
      <c r="O346" s="460" t="s">
        <v>13</v>
      </c>
      <c r="P346" s="461" t="s">
        <v>13</v>
      </c>
      <c r="Q346" s="462" t="s">
        <v>13</v>
      </c>
      <c r="R346" s="462" t="s">
        <v>13</v>
      </c>
      <c r="S346" s="458" t="s">
        <v>7557</v>
      </c>
      <c r="T346" s="463" t="s">
        <v>13</v>
      </c>
    </row>
    <row r="347" spans="2:20" ht="15" customHeight="1">
      <c r="B347" s="74" t="s">
        <v>699</v>
      </c>
      <c r="C347" s="77" t="s">
        <v>700</v>
      </c>
      <c r="D347" s="450">
        <v>111</v>
      </c>
      <c r="E347" s="451">
        <v>294</v>
      </c>
      <c r="F347" s="450" t="s">
        <v>13</v>
      </c>
      <c r="G347" s="450" t="s">
        <v>13</v>
      </c>
      <c r="H347" s="452">
        <v>5</v>
      </c>
      <c r="I347" s="453">
        <v>315</v>
      </c>
      <c r="J347" s="454">
        <v>5</v>
      </c>
      <c r="K347" s="454">
        <v>390</v>
      </c>
      <c r="L347" s="455" t="s">
        <v>6968</v>
      </c>
      <c r="M347" s="184" t="s">
        <v>6969</v>
      </c>
      <c r="N347" s="456" t="s">
        <v>6969</v>
      </c>
      <c r="O347" s="460" t="s">
        <v>13</v>
      </c>
      <c r="P347" s="461" t="s">
        <v>13</v>
      </c>
      <c r="Q347" s="462" t="s">
        <v>13</v>
      </c>
      <c r="R347" s="462" t="s">
        <v>13</v>
      </c>
      <c r="S347" s="458" t="s">
        <v>7557</v>
      </c>
      <c r="T347" s="463" t="s">
        <v>13</v>
      </c>
    </row>
    <row r="348" spans="2:20" ht="15" customHeight="1">
      <c r="B348" s="74" t="s">
        <v>701</v>
      </c>
      <c r="C348" s="77" t="s">
        <v>702</v>
      </c>
      <c r="D348" s="450">
        <v>143</v>
      </c>
      <c r="E348" s="451">
        <v>671</v>
      </c>
      <c r="F348" s="450" t="s">
        <v>13</v>
      </c>
      <c r="G348" s="450" t="s">
        <v>13</v>
      </c>
      <c r="H348" s="452">
        <v>5</v>
      </c>
      <c r="I348" s="453">
        <v>1711</v>
      </c>
      <c r="J348" s="454">
        <v>5</v>
      </c>
      <c r="K348" s="454">
        <v>265</v>
      </c>
      <c r="L348" s="455" t="s">
        <v>6968</v>
      </c>
      <c r="M348" s="184" t="s">
        <v>6969</v>
      </c>
      <c r="N348" s="456" t="s">
        <v>6969</v>
      </c>
      <c r="O348" s="460" t="s">
        <v>13</v>
      </c>
      <c r="P348" s="461" t="s">
        <v>13</v>
      </c>
      <c r="Q348" s="462" t="s">
        <v>13</v>
      </c>
      <c r="R348" s="462" t="s">
        <v>13</v>
      </c>
      <c r="S348" s="458" t="s">
        <v>7557</v>
      </c>
      <c r="T348" s="463" t="s">
        <v>13</v>
      </c>
    </row>
    <row r="349" spans="2:20" ht="15" customHeight="1">
      <c r="B349" s="74" t="s">
        <v>703</v>
      </c>
      <c r="C349" s="77" t="s">
        <v>704</v>
      </c>
      <c r="D349" s="450">
        <v>139</v>
      </c>
      <c r="E349" s="451">
        <v>671</v>
      </c>
      <c r="F349" s="450" t="s">
        <v>13</v>
      </c>
      <c r="G349" s="450" t="s">
        <v>13</v>
      </c>
      <c r="H349" s="452">
        <v>5</v>
      </c>
      <c r="I349" s="453">
        <v>1711</v>
      </c>
      <c r="J349" s="454">
        <v>5</v>
      </c>
      <c r="K349" s="454">
        <v>390</v>
      </c>
      <c r="L349" s="455" t="s">
        <v>6968</v>
      </c>
      <c r="M349" s="184" t="s">
        <v>6969</v>
      </c>
      <c r="N349" s="456" t="s">
        <v>6969</v>
      </c>
      <c r="O349" s="460" t="s">
        <v>13</v>
      </c>
      <c r="P349" s="461" t="s">
        <v>13</v>
      </c>
      <c r="Q349" s="462" t="s">
        <v>13</v>
      </c>
      <c r="R349" s="462" t="s">
        <v>13</v>
      </c>
      <c r="S349" s="458" t="s">
        <v>7557</v>
      </c>
      <c r="T349" s="463" t="s">
        <v>13</v>
      </c>
    </row>
    <row r="350" spans="2:20" ht="15" customHeight="1">
      <c r="B350" s="74" t="s">
        <v>705</v>
      </c>
      <c r="C350" s="77" t="s">
        <v>706</v>
      </c>
      <c r="D350" s="450">
        <v>137</v>
      </c>
      <c r="E350" s="451">
        <v>558</v>
      </c>
      <c r="F350" s="450" t="s">
        <v>13</v>
      </c>
      <c r="G350" s="450" t="s">
        <v>13</v>
      </c>
      <c r="H350" s="452">
        <v>5</v>
      </c>
      <c r="I350" s="453">
        <v>1141</v>
      </c>
      <c r="J350" s="454">
        <v>5</v>
      </c>
      <c r="K350" s="454">
        <v>265</v>
      </c>
      <c r="L350" s="455" t="s">
        <v>6968</v>
      </c>
      <c r="M350" s="184" t="s">
        <v>6969</v>
      </c>
      <c r="N350" s="456" t="s">
        <v>6969</v>
      </c>
      <c r="O350" s="460" t="s">
        <v>13</v>
      </c>
      <c r="P350" s="461" t="s">
        <v>13</v>
      </c>
      <c r="Q350" s="462" t="s">
        <v>13</v>
      </c>
      <c r="R350" s="462" t="s">
        <v>13</v>
      </c>
      <c r="S350" s="458" t="s">
        <v>7557</v>
      </c>
      <c r="T350" s="463" t="s">
        <v>13</v>
      </c>
    </row>
    <row r="351" spans="2:20" ht="15" customHeight="1">
      <c r="B351" s="74" t="s">
        <v>707</v>
      </c>
      <c r="C351" s="77" t="s">
        <v>708</v>
      </c>
      <c r="D351" s="450">
        <v>135</v>
      </c>
      <c r="E351" s="451">
        <v>558</v>
      </c>
      <c r="F351" s="450" t="s">
        <v>13</v>
      </c>
      <c r="G351" s="450" t="s">
        <v>13</v>
      </c>
      <c r="H351" s="452">
        <v>5</v>
      </c>
      <c r="I351" s="453">
        <v>1141</v>
      </c>
      <c r="J351" s="454">
        <v>5</v>
      </c>
      <c r="K351" s="454">
        <v>390</v>
      </c>
      <c r="L351" s="455" t="s">
        <v>6968</v>
      </c>
      <c r="M351" s="184" t="s">
        <v>6969</v>
      </c>
      <c r="N351" s="456" t="s">
        <v>6969</v>
      </c>
      <c r="O351" s="460" t="s">
        <v>13</v>
      </c>
      <c r="P351" s="461" t="s">
        <v>13</v>
      </c>
      <c r="Q351" s="462" t="s">
        <v>13</v>
      </c>
      <c r="R351" s="462" t="s">
        <v>13</v>
      </c>
      <c r="S351" s="458" t="s">
        <v>7557</v>
      </c>
      <c r="T351" s="463" t="s">
        <v>13</v>
      </c>
    </row>
    <row r="352" spans="2:20" ht="15" customHeight="1">
      <c r="B352" s="74" t="s">
        <v>709</v>
      </c>
      <c r="C352" s="77" t="s">
        <v>710</v>
      </c>
      <c r="D352" s="450">
        <v>135</v>
      </c>
      <c r="E352" s="451">
        <v>678</v>
      </c>
      <c r="F352" s="450" t="s">
        <v>13</v>
      </c>
      <c r="G352" s="450" t="s">
        <v>13</v>
      </c>
      <c r="H352" s="452">
        <v>5</v>
      </c>
      <c r="I352" s="453">
        <v>1168</v>
      </c>
      <c r="J352" s="454">
        <v>5</v>
      </c>
      <c r="K352" s="454">
        <v>265</v>
      </c>
      <c r="L352" s="455" t="s">
        <v>6968</v>
      </c>
      <c r="M352" s="184" t="s">
        <v>6969</v>
      </c>
      <c r="N352" s="456" t="s">
        <v>6969</v>
      </c>
      <c r="O352" s="460" t="s">
        <v>13</v>
      </c>
      <c r="P352" s="461" t="s">
        <v>13</v>
      </c>
      <c r="Q352" s="462" t="s">
        <v>13</v>
      </c>
      <c r="R352" s="462" t="s">
        <v>13</v>
      </c>
      <c r="S352" s="458" t="s">
        <v>7557</v>
      </c>
      <c r="T352" s="463" t="s">
        <v>13</v>
      </c>
    </row>
    <row r="353" spans="2:20" ht="15" customHeight="1">
      <c r="B353" s="74" t="s">
        <v>711</v>
      </c>
      <c r="C353" s="77" t="s">
        <v>712</v>
      </c>
      <c r="D353" s="450">
        <v>131</v>
      </c>
      <c r="E353" s="451">
        <v>678</v>
      </c>
      <c r="F353" s="450" t="s">
        <v>13</v>
      </c>
      <c r="G353" s="450" t="s">
        <v>13</v>
      </c>
      <c r="H353" s="452">
        <v>5</v>
      </c>
      <c r="I353" s="453">
        <v>1168</v>
      </c>
      <c r="J353" s="454">
        <v>5</v>
      </c>
      <c r="K353" s="454">
        <v>390</v>
      </c>
      <c r="L353" s="455" t="s">
        <v>6968</v>
      </c>
      <c r="M353" s="184" t="s">
        <v>6969</v>
      </c>
      <c r="N353" s="456" t="s">
        <v>6969</v>
      </c>
      <c r="O353" s="460" t="s">
        <v>13</v>
      </c>
      <c r="P353" s="461" t="s">
        <v>13</v>
      </c>
      <c r="Q353" s="462" t="s">
        <v>13</v>
      </c>
      <c r="R353" s="462" t="s">
        <v>13</v>
      </c>
      <c r="S353" s="458" t="s">
        <v>7557</v>
      </c>
      <c r="T353" s="463" t="s">
        <v>13</v>
      </c>
    </row>
    <row r="354" spans="2:20" ht="15" customHeight="1">
      <c r="B354" s="74" t="s">
        <v>713</v>
      </c>
      <c r="C354" s="77" t="s">
        <v>714</v>
      </c>
      <c r="D354" s="450">
        <v>129</v>
      </c>
      <c r="E354" s="451">
        <v>304</v>
      </c>
      <c r="F354" s="450" t="s">
        <v>13</v>
      </c>
      <c r="G354" s="450" t="s">
        <v>13</v>
      </c>
      <c r="H354" s="452">
        <v>5</v>
      </c>
      <c r="I354" s="453">
        <v>547</v>
      </c>
      <c r="J354" s="454">
        <v>5</v>
      </c>
      <c r="K354" s="454">
        <v>265</v>
      </c>
      <c r="L354" s="455" t="s">
        <v>6968</v>
      </c>
      <c r="M354" s="184" t="s">
        <v>6969</v>
      </c>
      <c r="N354" s="456" t="s">
        <v>6969</v>
      </c>
      <c r="O354" s="460" t="s">
        <v>13</v>
      </c>
      <c r="P354" s="461" t="s">
        <v>13</v>
      </c>
      <c r="Q354" s="462" t="s">
        <v>13</v>
      </c>
      <c r="R354" s="462" t="s">
        <v>13</v>
      </c>
      <c r="S354" s="458" t="s">
        <v>7557</v>
      </c>
      <c r="T354" s="463" t="s">
        <v>13</v>
      </c>
    </row>
    <row r="355" spans="2:20" ht="15" customHeight="1">
      <c r="B355" s="74" t="s">
        <v>715</v>
      </c>
      <c r="C355" s="77" t="s">
        <v>716</v>
      </c>
      <c r="D355" s="450">
        <v>128</v>
      </c>
      <c r="E355" s="451">
        <v>304</v>
      </c>
      <c r="F355" s="450" t="s">
        <v>13</v>
      </c>
      <c r="G355" s="450" t="s">
        <v>13</v>
      </c>
      <c r="H355" s="452">
        <v>5</v>
      </c>
      <c r="I355" s="453">
        <v>547</v>
      </c>
      <c r="J355" s="454">
        <v>5</v>
      </c>
      <c r="K355" s="454">
        <v>390</v>
      </c>
      <c r="L355" s="455" t="s">
        <v>6968</v>
      </c>
      <c r="M355" s="184" t="s">
        <v>6969</v>
      </c>
      <c r="N355" s="456" t="s">
        <v>6969</v>
      </c>
      <c r="O355" s="460" t="s">
        <v>13</v>
      </c>
      <c r="P355" s="461" t="s">
        <v>13</v>
      </c>
      <c r="Q355" s="462" t="s">
        <v>13</v>
      </c>
      <c r="R355" s="462" t="s">
        <v>13</v>
      </c>
      <c r="S355" s="458" t="s">
        <v>7557</v>
      </c>
      <c r="T355" s="463" t="s">
        <v>13</v>
      </c>
    </row>
    <row r="356" spans="2:20" ht="15" customHeight="1">
      <c r="B356" s="74" t="s">
        <v>717</v>
      </c>
      <c r="C356" s="77" t="s">
        <v>718</v>
      </c>
      <c r="D356" s="450">
        <v>167</v>
      </c>
      <c r="E356" s="451">
        <v>310</v>
      </c>
      <c r="F356" s="450" t="s">
        <v>13</v>
      </c>
      <c r="G356" s="450" t="s">
        <v>13</v>
      </c>
      <c r="H356" s="452">
        <v>5</v>
      </c>
      <c r="I356" s="453">
        <v>332</v>
      </c>
      <c r="J356" s="454">
        <v>5</v>
      </c>
      <c r="K356" s="454">
        <v>265</v>
      </c>
      <c r="L356" s="455" t="s">
        <v>6968</v>
      </c>
      <c r="M356" s="184" t="s">
        <v>6969</v>
      </c>
      <c r="N356" s="456" t="s">
        <v>6969</v>
      </c>
      <c r="O356" s="460" t="s">
        <v>13</v>
      </c>
      <c r="P356" s="461" t="s">
        <v>13</v>
      </c>
      <c r="Q356" s="462" t="s">
        <v>13</v>
      </c>
      <c r="R356" s="462" t="s">
        <v>13</v>
      </c>
      <c r="S356" s="458" t="s">
        <v>7557</v>
      </c>
      <c r="T356" s="463" t="s">
        <v>13</v>
      </c>
    </row>
    <row r="357" spans="2:20" ht="15" customHeight="1">
      <c r="B357" s="74" t="s">
        <v>719</v>
      </c>
      <c r="C357" s="77" t="s">
        <v>720</v>
      </c>
      <c r="D357" s="450">
        <v>197</v>
      </c>
      <c r="E357" s="451">
        <v>455</v>
      </c>
      <c r="F357" s="450" t="s">
        <v>13</v>
      </c>
      <c r="G357" s="450" t="s">
        <v>13</v>
      </c>
      <c r="H357" s="452">
        <v>5</v>
      </c>
      <c r="I357" s="453">
        <v>487</v>
      </c>
      <c r="J357" s="454">
        <v>5</v>
      </c>
      <c r="K357" s="454">
        <v>265</v>
      </c>
      <c r="L357" s="455" t="s">
        <v>6968</v>
      </c>
      <c r="M357" s="184" t="s">
        <v>6969</v>
      </c>
      <c r="N357" s="456" t="s">
        <v>6969</v>
      </c>
      <c r="O357" s="460" t="s">
        <v>13</v>
      </c>
      <c r="P357" s="461" t="s">
        <v>13</v>
      </c>
      <c r="Q357" s="462" t="s">
        <v>13</v>
      </c>
      <c r="R357" s="462" t="s">
        <v>13</v>
      </c>
      <c r="S357" s="458" t="s">
        <v>7557</v>
      </c>
      <c r="T357" s="463" t="s">
        <v>13</v>
      </c>
    </row>
    <row r="358" spans="2:20" ht="15" customHeight="1">
      <c r="B358" s="74" t="s">
        <v>721</v>
      </c>
      <c r="C358" s="77" t="s">
        <v>722</v>
      </c>
      <c r="D358" s="450">
        <v>162</v>
      </c>
      <c r="E358" s="451">
        <v>455</v>
      </c>
      <c r="F358" s="450" t="s">
        <v>13</v>
      </c>
      <c r="G358" s="450" t="s">
        <v>13</v>
      </c>
      <c r="H358" s="452">
        <v>5</v>
      </c>
      <c r="I358" s="453">
        <v>487</v>
      </c>
      <c r="J358" s="454">
        <v>5</v>
      </c>
      <c r="K358" s="454">
        <v>390</v>
      </c>
      <c r="L358" s="455" t="s">
        <v>6968</v>
      </c>
      <c r="M358" s="184" t="s">
        <v>6969</v>
      </c>
      <c r="N358" s="456" t="s">
        <v>6969</v>
      </c>
      <c r="O358" s="460" t="s">
        <v>13</v>
      </c>
      <c r="P358" s="461" t="s">
        <v>13</v>
      </c>
      <c r="Q358" s="462" t="s">
        <v>13</v>
      </c>
      <c r="R358" s="462" t="s">
        <v>13</v>
      </c>
      <c r="S358" s="458" t="s">
        <v>7557</v>
      </c>
      <c r="T358" s="463" t="s">
        <v>13</v>
      </c>
    </row>
    <row r="359" spans="2:20" ht="15" customHeight="1">
      <c r="B359" s="74" t="s">
        <v>723</v>
      </c>
      <c r="C359" s="77" t="s">
        <v>724</v>
      </c>
      <c r="D359" s="450">
        <v>125</v>
      </c>
      <c r="E359" s="451">
        <v>219</v>
      </c>
      <c r="F359" s="450" t="s">
        <v>13</v>
      </c>
      <c r="G359" s="450" t="s">
        <v>13</v>
      </c>
      <c r="H359" s="452">
        <v>5</v>
      </c>
      <c r="I359" s="453">
        <v>234</v>
      </c>
      <c r="J359" s="454">
        <v>5</v>
      </c>
      <c r="K359" s="454">
        <v>265</v>
      </c>
      <c r="L359" s="455" t="s">
        <v>6968</v>
      </c>
      <c r="M359" s="184" t="s">
        <v>6969</v>
      </c>
      <c r="N359" s="456" t="s">
        <v>6969</v>
      </c>
      <c r="O359" s="460" t="s">
        <v>13</v>
      </c>
      <c r="P359" s="461" t="s">
        <v>13</v>
      </c>
      <c r="Q359" s="462" t="s">
        <v>13</v>
      </c>
      <c r="R359" s="462" t="s">
        <v>13</v>
      </c>
      <c r="S359" s="458" t="s">
        <v>7557</v>
      </c>
      <c r="T359" s="463" t="s">
        <v>13</v>
      </c>
    </row>
    <row r="360" spans="2:20" ht="15" customHeight="1">
      <c r="B360" s="74" t="s">
        <v>725</v>
      </c>
      <c r="C360" s="77" t="s">
        <v>726</v>
      </c>
      <c r="D360" s="450">
        <v>109</v>
      </c>
      <c r="E360" s="451">
        <v>220</v>
      </c>
      <c r="F360" s="450" t="s">
        <v>13</v>
      </c>
      <c r="G360" s="450" t="s">
        <v>13</v>
      </c>
      <c r="H360" s="452">
        <v>5</v>
      </c>
      <c r="I360" s="453">
        <v>235</v>
      </c>
      <c r="J360" s="454">
        <v>5</v>
      </c>
      <c r="K360" s="454">
        <v>390</v>
      </c>
      <c r="L360" s="455" t="s">
        <v>6968</v>
      </c>
      <c r="M360" s="184" t="s">
        <v>6969</v>
      </c>
      <c r="N360" s="456" t="s">
        <v>6969</v>
      </c>
      <c r="O360" s="460" t="s">
        <v>13</v>
      </c>
      <c r="P360" s="461" t="s">
        <v>13</v>
      </c>
      <c r="Q360" s="462" t="s">
        <v>13</v>
      </c>
      <c r="R360" s="462" t="s">
        <v>13</v>
      </c>
      <c r="S360" s="458" t="s">
        <v>7557</v>
      </c>
      <c r="T360" s="463" t="s">
        <v>13</v>
      </c>
    </row>
    <row r="361" spans="2:20" ht="15" customHeight="1">
      <c r="B361" s="74" t="s">
        <v>727</v>
      </c>
      <c r="C361" s="77" t="s">
        <v>728</v>
      </c>
      <c r="D361" s="450">
        <v>125</v>
      </c>
      <c r="E361" s="451">
        <v>611</v>
      </c>
      <c r="F361" s="450" t="s">
        <v>13</v>
      </c>
      <c r="G361" s="450" t="s">
        <v>13</v>
      </c>
      <c r="H361" s="452">
        <v>5</v>
      </c>
      <c r="I361" s="453">
        <v>654</v>
      </c>
      <c r="J361" s="454">
        <v>5</v>
      </c>
      <c r="K361" s="454">
        <v>265</v>
      </c>
      <c r="L361" s="455" t="s">
        <v>6968</v>
      </c>
      <c r="M361" s="184" t="s">
        <v>6969</v>
      </c>
      <c r="N361" s="456" t="s">
        <v>6969</v>
      </c>
      <c r="O361" s="460" t="s">
        <v>13</v>
      </c>
      <c r="P361" s="461" t="s">
        <v>13</v>
      </c>
      <c r="Q361" s="462" t="s">
        <v>13</v>
      </c>
      <c r="R361" s="462" t="s">
        <v>13</v>
      </c>
      <c r="S361" s="458" t="s">
        <v>7557</v>
      </c>
      <c r="T361" s="463" t="s">
        <v>13</v>
      </c>
    </row>
    <row r="362" spans="2:20" ht="15" customHeight="1">
      <c r="B362" s="74" t="s">
        <v>729</v>
      </c>
      <c r="C362" s="77" t="s">
        <v>730</v>
      </c>
      <c r="D362" s="450">
        <v>104</v>
      </c>
      <c r="E362" s="451">
        <v>632</v>
      </c>
      <c r="F362" s="450" t="s">
        <v>13</v>
      </c>
      <c r="G362" s="450" t="s">
        <v>13</v>
      </c>
      <c r="H362" s="452">
        <v>5</v>
      </c>
      <c r="I362" s="453">
        <v>677</v>
      </c>
      <c r="J362" s="454">
        <v>5</v>
      </c>
      <c r="K362" s="454">
        <v>390</v>
      </c>
      <c r="L362" s="455" t="s">
        <v>6968</v>
      </c>
      <c r="M362" s="184" t="s">
        <v>6969</v>
      </c>
      <c r="N362" s="456" t="s">
        <v>6969</v>
      </c>
      <c r="O362" s="460" t="s">
        <v>13</v>
      </c>
      <c r="P362" s="461" t="s">
        <v>13</v>
      </c>
      <c r="Q362" s="462" t="s">
        <v>13</v>
      </c>
      <c r="R362" s="462" t="s">
        <v>13</v>
      </c>
      <c r="S362" s="458" t="s">
        <v>7557</v>
      </c>
      <c r="T362" s="463" t="s">
        <v>13</v>
      </c>
    </row>
    <row r="363" spans="2:20" ht="15" customHeight="1">
      <c r="B363" s="74" t="s">
        <v>731</v>
      </c>
      <c r="C363" s="77" t="s">
        <v>732</v>
      </c>
      <c r="D363" s="450">
        <v>103</v>
      </c>
      <c r="E363" s="451">
        <v>432</v>
      </c>
      <c r="F363" s="450" t="s">
        <v>13</v>
      </c>
      <c r="G363" s="450" t="s">
        <v>13</v>
      </c>
      <c r="H363" s="452">
        <v>5</v>
      </c>
      <c r="I363" s="453">
        <v>462</v>
      </c>
      <c r="J363" s="454">
        <v>5</v>
      </c>
      <c r="K363" s="454">
        <v>265</v>
      </c>
      <c r="L363" s="455" t="s">
        <v>6968</v>
      </c>
      <c r="M363" s="184" t="s">
        <v>6969</v>
      </c>
      <c r="N363" s="456" t="s">
        <v>6969</v>
      </c>
      <c r="O363" s="460" t="s">
        <v>13</v>
      </c>
      <c r="P363" s="461" t="s">
        <v>13</v>
      </c>
      <c r="Q363" s="462" t="s">
        <v>13</v>
      </c>
      <c r="R363" s="462" t="s">
        <v>13</v>
      </c>
      <c r="S363" s="458" t="s">
        <v>7557</v>
      </c>
      <c r="T363" s="463" t="s">
        <v>13</v>
      </c>
    </row>
    <row r="364" spans="2:20" ht="15" customHeight="1">
      <c r="B364" s="74" t="s">
        <v>733</v>
      </c>
      <c r="C364" s="77" t="s">
        <v>734</v>
      </c>
      <c r="D364" s="450">
        <v>101</v>
      </c>
      <c r="E364" s="451">
        <v>432</v>
      </c>
      <c r="F364" s="450" t="s">
        <v>13</v>
      </c>
      <c r="G364" s="450" t="s">
        <v>13</v>
      </c>
      <c r="H364" s="452">
        <v>5</v>
      </c>
      <c r="I364" s="453">
        <v>462</v>
      </c>
      <c r="J364" s="454">
        <v>5</v>
      </c>
      <c r="K364" s="454">
        <v>390</v>
      </c>
      <c r="L364" s="455" t="s">
        <v>6968</v>
      </c>
      <c r="M364" s="184" t="s">
        <v>6969</v>
      </c>
      <c r="N364" s="456" t="s">
        <v>6969</v>
      </c>
      <c r="O364" s="460" t="s">
        <v>13</v>
      </c>
      <c r="P364" s="461" t="s">
        <v>13</v>
      </c>
      <c r="Q364" s="462" t="s">
        <v>13</v>
      </c>
      <c r="R364" s="462" t="s">
        <v>13</v>
      </c>
      <c r="S364" s="458" t="s">
        <v>7557</v>
      </c>
      <c r="T364" s="463" t="s">
        <v>13</v>
      </c>
    </row>
    <row r="365" spans="2:20" ht="15" customHeight="1">
      <c r="B365" s="74" t="s">
        <v>735</v>
      </c>
      <c r="C365" s="77" t="s">
        <v>736</v>
      </c>
      <c r="D365" s="450" t="s">
        <v>13</v>
      </c>
      <c r="E365" s="451">
        <v>8221</v>
      </c>
      <c r="F365" s="450" t="s">
        <v>13</v>
      </c>
      <c r="G365" s="450" t="s">
        <v>13</v>
      </c>
      <c r="H365" s="452">
        <v>23</v>
      </c>
      <c r="I365" s="453">
        <v>10582</v>
      </c>
      <c r="J365" s="454">
        <v>44</v>
      </c>
      <c r="K365" s="454">
        <v>226</v>
      </c>
      <c r="L365" s="455" t="s">
        <v>6968</v>
      </c>
      <c r="M365" s="184" t="s">
        <v>6969</v>
      </c>
      <c r="N365" s="456" t="s">
        <v>6969</v>
      </c>
      <c r="O365" s="460" t="s">
        <v>13</v>
      </c>
      <c r="P365" s="461" t="s">
        <v>13</v>
      </c>
      <c r="Q365" s="462" t="s">
        <v>13</v>
      </c>
      <c r="R365" s="462" t="s">
        <v>13</v>
      </c>
      <c r="S365" s="458" t="s">
        <v>7557</v>
      </c>
      <c r="T365" s="463" t="s">
        <v>13</v>
      </c>
    </row>
    <row r="366" spans="2:20" ht="15" customHeight="1">
      <c r="B366" s="74" t="s">
        <v>737</v>
      </c>
      <c r="C366" s="77" t="s">
        <v>738</v>
      </c>
      <c r="D366" s="450" t="s">
        <v>13</v>
      </c>
      <c r="E366" s="451">
        <v>6075</v>
      </c>
      <c r="F366" s="450" t="s">
        <v>13</v>
      </c>
      <c r="G366" s="450" t="s">
        <v>13</v>
      </c>
      <c r="H366" s="452">
        <v>13</v>
      </c>
      <c r="I366" s="453">
        <v>6904</v>
      </c>
      <c r="J366" s="454">
        <v>24</v>
      </c>
      <c r="K366" s="454">
        <v>226</v>
      </c>
      <c r="L366" s="455" t="s">
        <v>6968</v>
      </c>
      <c r="M366" s="184" t="s">
        <v>6969</v>
      </c>
      <c r="N366" s="456" t="s">
        <v>6969</v>
      </c>
      <c r="O366" s="460" t="s">
        <v>13</v>
      </c>
      <c r="P366" s="461" t="s">
        <v>13</v>
      </c>
      <c r="Q366" s="462" t="s">
        <v>13</v>
      </c>
      <c r="R366" s="462" t="s">
        <v>13</v>
      </c>
      <c r="S366" s="458" t="s">
        <v>7557</v>
      </c>
      <c r="T366" s="463" t="s">
        <v>13</v>
      </c>
    </row>
    <row r="367" spans="2:20" ht="15" customHeight="1">
      <c r="B367" s="74" t="s">
        <v>739</v>
      </c>
      <c r="C367" s="77" t="s">
        <v>740</v>
      </c>
      <c r="D367" s="450" t="s">
        <v>13</v>
      </c>
      <c r="E367" s="451">
        <v>5176</v>
      </c>
      <c r="F367" s="450" t="s">
        <v>13</v>
      </c>
      <c r="G367" s="450" t="s">
        <v>13</v>
      </c>
      <c r="H367" s="452">
        <v>11</v>
      </c>
      <c r="I367" s="453">
        <v>5719</v>
      </c>
      <c r="J367" s="454">
        <v>17</v>
      </c>
      <c r="K367" s="454">
        <v>226</v>
      </c>
      <c r="L367" s="455" t="s">
        <v>6968</v>
      </c>
      <c r="M367" s="184" t="s">
        <v>6969</v>
      </c>
      <c r="N367" s="456" t="s">
        <v>6969</v>
      </c>
      <c r="O367" s="460" t="s">
        <v>13</v>
      </c>
      <c r="P367" s="461" t="s">
        <v>13</v>
      </c>
      <c r="Q367" s="462" t="s">
        <v>13</v>
      </c>
      <c r="R367" s="462" t="s">
        <v>13</v>
      </c>
      <c r="S367" s="458" t="s">
        <v>7557</v>
      </c>
      <c r="T367" s="463" t="s">
        <v>13</v>
      </c>
    </row>
    <row r="368" spans="2:20" ht="15" customHeight="1">
      <c r="B368" s="74" t="s">
        <v>741</v>
      </c>
      <c r="C368" s="77" t="s">
        <v>742</v>
      </c>
      <c r="D368" s="450" t="s">
        <v>13</v>
      </c>
      <c r="E368" s="451">
        <v>4775</v>
      </c>
      <c r="F368" s="450" t="s">
        <v>13</v>
      </c>
      <c r="G368" s="450" t="s">
        <v>13</v>
      </c>
      <c r="H368" s="452">
        <v>11</v>
      </c>
      <c r="I368" s="453">
        <v>7108</v>
      </c>
      <c r="J368" s="454">
        <v>20</v>
      </c>
      <c r="K368" s="454">
        <v>348</v>
      </c>
      <c r="L368" s="455" t="s">
        <v>6968</v>
      </c>
      <c r="M368" s="184" t="s">
        <v>6969</v>
      </c>
      <c r="N368" s="456" t="s">
        <v>6969</v>
      </c>
      <c r="O368" s="460" t="s">
        <v>13</v>
      </c>
      <c r="P368" s="461" t="s">
        <v>13</v>
      </c>
      <c r="Q368" s="462" t="s">
        <v>13</v>
      </c>
      <c r="R368" s="462" t="s">
        <v>13</v>
      </c>
      <c r="S368" s="458" t="s">
        <v>7557</v>
      </c>
      <c r="T368" s="463" t="s">
        <v>13</v>
      </c>
    </row>
    <row r="369" spans="2:20" ht="15" customHeight="1">
      <c r="B369" s="74" t="s">
        <v>743</v>
      </c>
      <c r="C369" s="77" t="s">
        <v>744</v>
      </c>
      <c r="D369" s="450" t="s">
        <v>13</v>
      </c>
      <c r="E369" s="451">
        <v>5515</v>
      </c>
      <c r="F369" s="450" t="s">
        <v>13</v>
      </c>
      <c r="G369" s="450" t="s">
        <v>13</v>
      </c>
      <c r="H369" s="452">
        <v>10</v>
      </c>
      <c r="I369" s="453">
        <v>8137</v>
      </c>
      <c r="J369" s="454">
        <v>57</v>
      </c>
      <c r="K369" s="454">
        <v>348</v>
      </c>
      <c r="L369" s="455" t="s">
        <v>6968</v>
      </c>
      <c r="M369" s="184" t="s">
        <v>6969</v>
      </c>
      <c r="N369" s="456" t="s">
        <v>6969</v>
      </c>
      <c r="O369" s="460" t="s">
        <v>13</v>
      </c>
      <c r="P369" s="461" t="s">
        <v>13</v>
      </c>
      <c r="Q369" s="462" t="s">
        <v>13</v>
      </c>
      <c r="R369" s="462" t="s">
        <v>13</v>
      </c>
      <c r="S369" s="458" t="s">
        <v>7557</v>
      </c>
      <c r="T369" s="463" t="s">
        <v>13</v>
      </c>
    </row>
    <row r="370" spans="2:20" ht="15" customHeight="1">
      <c r="B370" s="74" t="s">
        <v>745</v>
      </c>
      <c r="C370" s="77" t="s">
        <v>746</v>
      </c>
      <c r="D370" s="450" t="s">
        <v>13</v>
      </c>
      <c r="E370" s="451">
        <v>6627</v>
      </c>
      <c r="F370" s="450" t="s">
        <v>13</v>
      </c>
      <c r="G370" s="450" t="s">
        <v>13</v>
      </c>
      <c r="H370" s="452">
        <v>88</v>
      </c>
      <c r="I370" s="453">
        <v>7096</v>
      </c>
      <c r="J370" s="454">
        <v>53</v>
      </c>
      <c r="K370" s="454">
        <v>226</v>
      </c>
      <c r="L370" s="455" t="s">
        <v>6967</v>
      </c>
      <c r="M370" s="184">
        <v>0.25</v>
      </c>
      <c r="N370" s="456">
        <v>1774</v>
      </c>
      <c r="O370" s="460" t="s">
        <v>13</v>
      </c>
      <c r="P370" s="461" t="s">
        <v>13</v>
      </c>
      <c r="Q370" s="462" t="s">
        <v>13</v>
      </c>
      <c r="R370" s="462" t="s">
        <v>13</v>
      </c>
      <c r="S370" s="458" t="s">
        <v>7557</v>
      </c>
      <c r="T370" s="463" t="s">
        <v>13</v>
      </c>
    </row>
    <row r="371" spans="2:20" ht="15" customHeight="1">
      <c r="B371" s="74" t="s">
        <v>747</v>
      </c>
      <c r="C371" s="77" t="s">
        <v>748</v>
      </c>
      <c r="D371" s="450" t="s">
        <v>13</v>
      </c>
      <c r="E371" s="451">
        <v>3755</v>
      </c>
      <c r="F371" s="450" t="s">
        <v>13</v>
      </c>
      <c r="G371" s="450" t="s">
        <v>13</v>
      </c>
      <c r="H371" s="452">
        <v>35</v>
      </c>
      <c r="I371" s="453">
        <v>4859</v>
      </c>
      <c r="J371" s="454">
        <v>30</v>
      </c>
      <c r="K371" s="454">
        <v>226</v>
      </c>
      <c r="L371" s="455" t="s">
        <v>6967</v>
      </c>
      <c r="M371" s="184">
        <v>0.25</v>
      </c>
      <c r="N371" s="456">
        <v>1215</v>
      </c>
      <c r="O371" s="460" t="s">
        <v>13</v>
      </c>
      <c r="P371" s="461" t="s">
        <v>13</v>
      </c>
      <c r="Q371" s="462" t="s">
        <v>13</v>
      </c>
      <c r="R371" s="462" t="s">
        <v>13</v>
      </c>
      <c r="S371" s="458" t="s">
        <v>7557</v>
      </c>
      <c r="T371" s="463" t="s">
        <v>13</v>
      </c>
    </row>
    <row r="372" spans="2:20" ht="15" customHeight="1">
      <c r="B372" s="74" t="s">
        <v>749</v>
      </c>
      <c r="C372" s="77" t="s">
        <v>750</v>
      </c>
      <c r="D372" s="450" t="s">
        <v>13</v>
      </c>
      <c r="E372" s="451">
        <v>4880</v>
      </c>
      <c r="F372" s="450" t="s">
        <v>13</v>
      </c>
      <c r="G372" s="450" t="s">
        <v>13</v>
      </c>
      <c r="H372" s="452">
        <v>70</v>
      </c>
      <c r="I372" s="453">
        <v>5226</v>
      </c>
      <c r="J372" s="454">
        <v>40</v>
      </c>
      <c r="K372" s="454">
        <v>226</v>
      </c>
      <c r="L372" s="455" t="s">
        <v>6967</v>
      </c>
      <c r="M372" s="184">
        <v>0.25</v>
      </c>
      <c r="N372" s="456">
        <v>1306</v>
      </c>
      <c r="O372" s="460" t="s">
        <v>13</v>
      </c>
      <c r="P372" s="461" t="s">
        <v>13</v>
      </c>
      <c r="Q372" s="462" t="s">
        <v>13</v>
      </c>
      <c r="R372" s="462" t="s">
        <v>13</v>
      </c>
      <c r="S372" s="458" t="s">
        <v>7557</v>
      </c>
      <c r="T372" s="463" t="s">
        <v>13</v>
      </c>
    </row>
    <row r="373" spans="2:20" ht="15" customHeight="1">
      <c r="B373" s="74" t="s">
        <v>751</v>
      </c>
      <c r="C373" s="77" t="s">
        <v>752</v>
      </c>
      <c r="D373" s="450" t="s">
        <v>13</v>
      </c>
      <c r="E373" s="451">
        <v>3220</v>
      </c>
      <c r="F373" s="450" t="s">
        <v>13</v>
      </c>
      <c r="G373" s="450" t="s">
        <v>13</v>
      </c>
      <c r="H373" s="452">
        <v>23</v>
      </c>
      <c r="I373" s="453">
        <v>3448</v>
      </c>
      <c r="J373" s="454">
        <v>23</v>
      </c>
      <c r="K373" s="454">
        <v>226</v>
      </c>
      <c r="L373" s="455" t="s">
        <v>6967</v>
      </c>
      <c r="M373" s="184">
        <v>0.25</v>
      </c>
      <c r="N373" s="456">
        <v>862</v>
      </c>
      <c r="O373" s="460" t="s">
        <v>13</v>
      </c>
      <c r="P373" s="461" t="s">
        <v>13</v>
      </c>
      <c r="Q373" s="462" t="s">
        <v>13</v>
      </c>
      <c r="R373" s="462" t="s">
        <v>13</v>
      </c>
      <c r="S373" s="458" t="s">
        <v>7557</v>
      </c>
      <c r="T373" s="463" t="s">
        <v>13</v>
      </c>
    </row>
    <row r="374" spans="2:20" ht="15" customHeight="1">
      <c r="B374" s="74" t="s">
        <v>753</v>
      </c>
      <c r="C374" s="77" t="s">
        <v>754</v>
      </c>
      <c r="D374" s="450" t="s">
        <v>13</v>
      </c>
      <c r="E374" s="451">
        <v>2490</v>
      </c>
      <c r="F374" s="450" t="s">
        <v>13</v>
      </c>
      <c r="G374" s="450" t="s">
        <v>13</v>
      </c>
      <c r="H374" s="452">
        <v>5</v>
      </c>
      <c r="I374" s="453">
        <v>2666</v>
      </c>
      <c r="J374" s="454">
        <v>17</v>
      </c>
      <c r="K374" s="454">
        <v>226</v>
      </c>
      <c r="L374" s="455" t="s">
        <v>6967</v>
      </c>
      <c r="M374" s="184">
        <v>0.25</v>
      </c>
      <c r="N374" s="456">
        <v>667</v>
      </c>
      <c r="O374" s="460" t="s">
        <v>13</v>
      </c>
      <c r="P374" s="461" t="s">
        <v>13</v>
      </c>
      <c r="Q374" s="462" t="s">
        <v>13</v>
      </c>
      <c r="R374" s="462" t="s">
        <v>13</v>
      </c>
      <c r="S374" s="458" t="s">
        <v>7557</v>
      </c>
      <c r="T374" s="463" t="s">
        <v>13</v>
      </c>
    </row>
    <row r="375" spans="2:20" ht="15" customHeight="1">
      <c r="B375" s="74" t="s">
        <v>755</v>
      </c>
      <c r="C375" s="77" t="s">
        <v>756</v>
      </c>
      <c r="D375" s="450" t="s">
        <v>13</v>
      </c>
      <c r="E375" s="451">
        <v>559</v>
      </c>
      <c r="F375" s="450" t="s">
        <v>13</v>
      </c>
      <c r="G375" s="450" t="s">
        <v>13</v>
      </c>
      <c r="H375" s="452">
        <v>5</v>
      </c>
      <c r="I375" s="453">
        <v>1932</v>
      </c>
      <c r="J375" s="454">
        <v>11</v>
      </c>
      <c r="K375" s="454">
        <v>226</v>
      </c>
      <c r="L375" s="455" t="s">
        <v>6967</v>
      </c>
      <c r="M375" s="184">
        <v>0.45</v>
      </c>
      <c r="N375" s="456">
        <v>869</v>
      </c>
      <c r="O375" s="457" t="s">
        <v>13</v>
      </c>
      <c r="P375" s="457" t="s">
        <v>13</v>
      </c>
      <c r="Q375" s="458" t="s">
        <v>13</v>
      </c>
      <c r="R375" s="458" t="s">
        <v>13</v>
      </c>
      <c r="S375" s="458" t="s">
        <v>7557</v>
      </c>
      <c r="T375" s="459" t="s">
        <v>13</v>
      </c>
    </row>
    <row r="376" spans="2:20" ht="15" customHeight="1">
      <c r="B376" s="74" t="s">
        <v>757</v>
      </c>
      <c r="C376" s="77" t="s">
        <v>758</v>
      </c>
      <c r="D376" s="450" t="s">
        <v>13</v>
      </c>
      <c r="E376" s="451">
        <v>405</v>
      </c>
      <c r="F376" s="450" t="s">
        <v>13</v>
      </c>
      <c r="G376" s="450" t="s">
        <v>13</v>
      </c>
      <c r="H376" s="452">
        <v>5</v>
      </c>
      <c r="I376" s="453">
        <v>1209</v>
      </c>
      <c r="J376" s="454">
        <v>8</v>
      </c>
      <c r="K376" s="454">
        <v>226</v>
      </c>
      <c r="L376" s="455" t="s">
        <v>6967</v>
      </c>
      <c r="M376" s="184">
        <v>0.65</v>
      </c>
      <c r="N376" s="456">
        <v>786</v>
      </c>
      <c r="O376" s="457" t="s">
        <v>13</v>
      </c>
      <c r="P376" s="457" t="s">
        <v>13</v>
      </c>
      <c r="Q376" s="458" t="s">
        <v>13</v>
      </c>
      <c r="R376" s="458" t="s">
        <v>13</v>
      </c>
      <c r="S376" s="458" t="s">
        <v>7557</v>
      </c>
      <c r="T376" s="459" t="s">
        <v>13</v>
      </c>
    </row>
    <row r="377" spans="2:20" ht="15" customHeight="1">
      <c r="B377" s="74" t="s">
        <v>759</v>
      </c>
      <c r="C377" s="77" t="s">
        <v>760</v>
      </c>
      <c r="D377" s="450" t="s">
        <v>13</v>
      </c>
      <c r="E377" s="451">
        <v>8445</v>
      </c>
      <c r="F377" s="450" t="s">
        <v>13</v>
      </c>
      <c r="G377" s="450" t="s">
        <v>13</v>
      </c>
      <c r="H377" s="452">
        <v>97</v>
      </c>
      <c r="I377" s="453">
        <v>9042</v>
      </c>
      <c r="J377" s="454">
        <v>62</v>
      </c>
      <c r="K377" s="454">
        <v>226</v>
      </c>
      <c r="L377" s="455" t="s">
        <v>6967</v>
      </c>
      <c r="M377" s="184">
        <v>0.25</v>
      </c>
      <c r="N377" s="456">
        <v>2261</v>
      </c>
      <c r="O377" s="460" t="s">
        <v>13</v>
      </c>
      <c r="P377" s="461" t="s">
        <v>13</v>
      </c>
      <c r="Q377" s="462" t="s">
        <v>13</v>
      </c>
      <c r="R377" s="462" t="s">
        <v>13</v>
      </c>
      <c r="S377" s="458" t="s">
        <v>7557</v>
      </c>
      <c r="T377" s="463" t="s">
        <v>13</v>
      </c>
    </row>
    <row r="378" spans="2:20" ht="15" customHeight="1">
      <c r="B378" s="74" t="s">
        <v>761</v>
      </c>
      <c r="C378" s="77" t="s">
        <v>762</v>
      </c>
      <c r="D378" s="450" t="s">
        <v>13</v>
      </c>
      <c r="E378" s="451">
        <v>4215</v>
      </c>
      <c r="F378" s="450" t="s">
        <v>13</v>
      </c>
      <c r="G378" s="450" t="s">
        <v>13</v>
      </c>
      <c r="H378" s="452">
        <v>24</v>
      </c>
      <c r="I378" s="453">
        <v>5473</v>
      </c>
      <c r="J378" s="454">
        <v>36</v>
      </c>
      <c r="K378" s="454">
        <v>226</v>
      </c>
      <c r="L378" s="455" t="s">
        <v>6967</v>
      </c>
      <c r="M378" s="184">
        <v>0.25</v>
      </c>
      <c r="N378" s="456">
        <v>1368</v>
      </c>
      <c r="O378" s="460" t="s">
        <v>13</v>
      </c>
      <c r="P378" s="461" t="s">
        <v>13</v>
      </c>
      <c r="Q378" s="462" t="s">
        <v>13</v>
      </c>
      <c r="R378" s="462" t="s">
        <v>13</v>
      </c>
      <c r="S378" s="458" t="s">
        <v>7557</v>
      </c>
      <c r="T378" s="463" t="s">
        <v>13</v>
      </c>
    </row>
    <row r="379" spans="2:20" ht="15" customHeight="1">
      <c r="B379" s="74" t="s">
        <v>763</v>
      </c>
      <c r="C379" s="77" t="s">
        <v>764</v>
      </c>
      <c r="D379" s="450" t="s">
        <v>13</v>
      </c>
      <c r="E379" s="451">
        <v>3647</v>
      </c>
      <c r="F379" s="450" t="s">
        <v>13</v>
      </c>
      <c r="G379" s="450" t="s">
        <v>13</v>
      </c>
      <c r="H379" s="452">
        <v>21</v>
      </c>
      <c r="I379" s="453">
        <v>4249</v>
      </c>
      <c r="J379" s="454">
        <v>26</v>
      </c>
      <c r="K379" s="454">
        <v>226</v>
      </c>
      <c r="L379" s="455" t="s">
        <v>6967</v>
      </c>
      <c r="M379" s="184">
        <v>0.25</v>
      </c>
      <c r="N379" s="456">
        <v>1062</v>
      </c>
      <c r="O379" s="460" t="s">
        <v>13</v>
      </c>
      <c r="P379" s="461" t="s">
        <v>13</v>
      </c>
      <c r="Q379" s="462" t="s">
        <v>13</v>
      </c>
      <c r="R379" s="462" t="s">
        <v>13</v>
      </c>
      <c r="S379" s="458" t="s">
        <v>7557</v>
      </c>
      <c r="T379" s="463" t="s">
        <v>13</v>
      </c>
    </row>
    <row r="380" spans="2:20" ht="15" customHeight="1">
      <c r="B380" s="74" t="s">
        <v>765</v>
      </c>
      <c r="C380" s="77" t="s">
        <v>766</v>
      </c>
      <c r="D380" s="450" t="s">
        <v>13</v>
      </c>
      <c r="E380" s="451">
        <v>4277</v>
      </c>
      <c r="F380" s="450" t="s">
        <v>13</v>
      </c>
      <c r="G380" s="450" t="s">
        <v>13</v>
      </c>
      <c r="H380" s="452">
        <v>55</v>
      </c>
      <c r="I380" s="453">
        <v>5399</v>
      </c>
      <c r="J380" s="454">
        <v>38</v>
      </c>
      <c r="K380" s="454">
        <v>226</v>
      </c>
      <c r="L380" s="455" t="s">
        <v>6967</v>
      </c>
      <c r="M380" s="184">
        <v>0.25</v>
      </c>
      <c r="N380" s="456">
        <v>1350</v>
      </c>
      <c r="O380" s="460" t="s">
        <v>13</v>
      </c>
      <c r="P380" s="461" t="s">
        <v>13</v>
      </c>
      <c r="Q380" s="462" t="s">
        <v>13</v>
      </c>
      <c r="R380" s="462" t="s">
        <v>13</v>
      </c>
      <c r="S380" s="458" t="s">
        <v>7557</v>
      </c>
      <c r="T380" s="463" t="s">
        <v>13</v>
      </c>
    </row>
    <row r="381" spans="2:20" ht="15" customHeight="1">
      <c r="B381" s="74" t="s">
        <v>767</v>
      </c>
      <c r="C381" s="77" t="s">
        <v>768</v>
      </c>
      <c r="D381" s="450" t="s">
        <v>13</v>
      </c>
      <c r="E381" s="451">
        <v>605</v>
      </c>
      <c r="F381" s="450" t="s">
        <v>13</v>
      </c>
      <c r="G381" s="450" t="s">
        <v>13</v>
      </c>
      <c r="H381" s="452">
        <v>5</v>
      </c>
      <c r="I381" s="453">
        <v>3551</v>
      </c>
      <c r="J381" s="454">
        <v>28</v>
      </c>
      <c r="K381" s="454">
        <v>226</v>
      </c>
      <c r="L381" s="455" t="s">
        <v>6967</v>
      </c>
      <c r="M381" s="184">
        <v>0.25</v>
      </c>
      <c r="N381" s="456">
        <v>888</v>
      </c>
      <c r="O381" s="460" t="s">
        <v>13</v>
      </c>
      <c r="P381" s="461" t="s">
        <v>13</v>
      </c>
      <c r="Q381" s="462" t="s">
        <v>13</v>
      </c>
      <c r="R381" s="462" t="s">
        <v>13</v>
      </c>
      <c r="S381" s="458" t="s">
        <v>7557</v>
      </c>
      <c r="T381" s="463" t="s">
        <v>13</v>
      </c>
    </row>
    <row r="382" spans="2:20" ht="15" customHeight="1">
      <c r="B382" s="74" t="s">
        <v>769</v>
      </c>
      <c r="C382" s="77" t="s">
        <v>770</v>
      </c>
      <c r="D382" s="450" t="s">
        <v>13</v>
      </c>
      <c r="E382" s="451">
        <v>454</v>
      </c>
      <c r="F382" s="450" t="s">
        <v>13</v>
      </c>
      <c r="G382" s="450" t="s">
        <v>13</v>
      </c>
      <c r="H382" s="452">
        <v>5</v>
      </c>
      <c r="I382" s="453">
        <v>2631</v>
      </c>
      <c r="J382" s="454">
        <v>17</v>
      </c>
      <c r="K382" s="454">
        <v>226</v>
      </c>
      <c r="L382" s="455" t="s">
        <v>6967</v>
      </c>
      <c r="M382" s="184">
        <v>0.25</v>
      </c>
      <c r="N382" s="456">
        <v>658</v>
      </c>
      <c r="O382" s="460" t="s">
        <v>13</v>
      </c>
      <c r="P382" s="461" t="s">
        <v>13</v>
      </c>
      <c r="Q382" s="462" t="s">
        <v>13</v>
      </c>
      <c r="R382" s="462" t="s">
        <v>13</v>
      </c>
      <c r="S382" s="458" t="s">
        <v>7557</v>
      </c>
      <c r="T382" s="463" t="s">
        <v>13</v>
      </c>
    </row>
    <row r="383" spans="2:20" ht="15" customHeight="1">
      <c r="B383" s="74" t="s">
        <v>771</v>
      </c>
      <c r="C383" s="77" t="s">
        <v>772</v>
      </c>
      <c r="D383" s="450" t="s">
        <v>13</v>
      </c>
      <c r="E383" s="451">
        <v>9592</v>
      </c>
      <c r="F383" s="450" t="s">
        <v>13</v>
      </c>
      <c r="G383" s="450" t="s">
        <v>13</v>
      </c>
      <c r="H383" s="452">
        <v>114</v>
      </c>
      <c r="I383" s="453">
        <v>10271</v>
      </c>
      <c r="J383" s="454">
        <v>86</v>
      </c>
      <c r="K383" s="454">
        <v>226</v>
      </c>
      <c r="L383" s="455" t="s">
        <v>6967</v>
      </c>
      <c r="M383" s="184">
        <v>0.25</v>
      </c>
      <c r="N383" s="456">
        <v>2568</v>
      </c>
      <c r="O383" s="460" t="s">
        <v>13</v>
      </c>
      <c r="P383" s="461" t="s">
        <v>13</v>
      </c>
      <c r="Q383" s="462" t="s">
        <v>13</v>
      </c>
      <c r="R383" s="462" t="s">
        <v>13</v>
      </c>
      <c r="S383" s="458" t="s">
        <v>7557</v>
      </c>
      <c r="T383" s="463" t="s">
        <v>13</v>
      </c>
    </row>
    <row r="384" spans="2:20" ht="15" customHeight="1">
      <c r="B384" s="74" t="s">
        <v>773</v>
      </c>
      <c r="C384" s="77" t="s">
        <v>774</v>
      </c>
      <c r="D384" s="450" t="s">
        <v>13</v>
      </c>
      <c r="E384" s="451">
        <v>6536</v>
      </c>
      <c r="F384" s="450" t="s">
        <v>13</v>
      </c>
      <c r="G384" s="450" t="s">
        <v>13</v>
      </c>
      <c r="H384" s="452">
        <v>77</v>
      </c>
      <c r="I384" s="453">
        <v>6999</v>
      </c>
      <c r="J384" s="454">
        <v>55</v>
      </c>
      <c r="K384" s="454">
        <v>226</v>
      </c>
      <c r="L384" s="455" t="s">
        <v>6967</v>
      </c>
      <c r="M384" s="184">
        <v>0.25</v>
      </c>
      <c r="N384" s="456">
        <v>1750</v>
      </c>
      <c r="O384" s="460" t="s">
        <v>13</v>
      </c>
      <c r="P384" s="461" t="s">
        <v>13</v>
      </c>
      <c r="Q384" s="462" t="s">
        <v>13</v>
      </c>
      <c r="R384" s="462" t="s">
        <v>13</v>
      </c>
      <c r="S384" s="458" t="s">
        <v>7557</v>
      </c>
      <c r="T384" s="463" t="s">
        <v>13</v>
      </c>
    </row>
    <row r="385" spans="2:20" ht="15" customHeight="1">
      <c r="B385" s="74" t="s">
        <v>775</v>
      </c>
      <c r="C385" s="77" t="s">
        <v>776</v>
      </c>
      <c r="D385" s="450" t="s">
        <v>13</v>
      </c>
      <c r="E385" s="451">
        <v>4600</v>
      </c>
      <c r="F385" s="450" t="s">
        <v>13</v>
      </c>
      <c r="G385" s="450" t="s">
        <v>13</v>
      </c>
      <c r="H385" s="452">
        <v>53</v>
      </c>
      <c r="I385" s="453">
        <v>4926</v>
      </c>
      <c r="J385" s="454">
        <v>37</v>
      </c>
      <c r="K385" s="454">
        <v>226</v>
      </c>
      <c r="L385" s="455" t="s">
        <v>6967</v>
      </c>
      <c r="M385" s="184">
        <v>0.25</v>
      </c>
      <c r="N385" s="456">
        <v>1231</v>
      </c>
      <c r="O385" s="460" t="s">
        <v>13</v>
      </c>
      <c r="P385" s="461" t="s">
        <v>13</v>
      </c>
      <c r="Q385" s="462" t="s">
        <v>13</v>
      </c>
      <c r="R385" s="462" t="s">
        <v>13</v>
      </c>
      <c r="S385" s="458" t="s">
        <v>7557</v>
      </c>
      <c r="T385" s="463" t="s">
        <v>13</v>
      </c>
    </row>
    <row r="386" spans="2:20" ht="15" customHeight="1">
      <c r="B386" s="74" t="s">
        <v>777</v>
      </c>
      <c r="C386" s="77" t="s">
        <v>778</v>
      </c>
      <c r="D386" s="450" t="s">
        <v>13</v>
      </c>
      <c r="E386" s="451">
        <v>6697</v>
      </c>
      <c r="F386" s="450" t="s">
        <v>13</v>
      </c>
      <c r="G386" s="450" t="s">
        <v>13</v>
      </c>
      <c r="H386" s="452">
        <v>48</v>
      </c>
      <c r="I386" s="453">
        <v>7171</v>
      </c>
      <c r="J386" s="454">
        <v>60</v>
      </c>
      <c r="K386" s="454">
        <v>226</v>
      </c>
      <c r="L386" s="455" t="s">
        <v>6967</v>
      </c>
      <c r="M386" s="184">
        <v>0.25</v>
      </c>
      <c r="N386" s="456">
        <v>1793</v>
      </c>
      <c r="O386" s="460" t="s">
        <v>13</v>
      </c>
      <c r="P386" s="461" t="s">
        <v>13</v>
      </c>
      <c r="Q386" s="462" t="s">
        <v>13</v>
      </c>
      <c r="R386" s="462" t="s">
        <v>13</v>
      </c>
      <c r="S386" s="458" t="s">
        <v>7557</v>
      </c>
      <c r="T386" s="463" t="s">
        <v>13</v>
      </c>
    </row>
    <row r="387" spans="2:20" ht="15" customHeight="1">
      <c r="B387" s="74" t="s">
        <v>779</v>
      </c>
      <c r="C387" s="77" t="s">
        <v>780</v>
      </c>
      <c r="D387" s="450" t="s">
        <v>13</v>
      </c>
      <c r="E387" s="451">
        <v>4441</v>
      </c>
      <c r="F387" s="450" t="s">
        <v>13</v>
      </c>
      <c r="G387" s="450" t="s">
        <v>13</v>
      </c>
      <c r="H387" s="452">
        <v>48</v>
      </c>
      <c r="I387" s="453">
        <v>4755</v>
      </c>
      <c r="J387" s="454">
        <v>36</v>
      </c>
      <c r="K387" s="454">
        <v>226</v>
      </c>
      <c r="L387" s="455" t="s">
        <v>6967</v>
      </c>
      <c r="M387" s="184">
        <v>0.25</v>
      </c>
      <c r="N387" s="456">
        <v>1189</v>
      </c>
      <c r="O387" s="460" t="s">
        <v>13</v>
      </c>
      <c r="P387" s="461" t="s">
        <v>13</v>
      </c>
      <c r="Q387" s="462" t="s">
        <v>13</v>
      </c>
      <c r="R387" s="462" t="s">
        <v>13</v>
      </c>
      <c r="S387" s="458" t="s">
        <v>7557</v>
      </c>
      <c r="T387" s="463" t="s">
        <v>13</v>
      </c>
    </row>
    <row r="388" spans="2:20" ht="15" customHeight="1">
      <c r="B388" s="74" t="s">
        <v>781</v>
      </c>
      <c r="C388" s="77" t="s">
        <v>782</v>
      </c>
      <c r="D388" s="450" t="s">
        <v>13</v>
      </c>
      <c r="E388" s="451">
        <v>4034</v>
      </c>
      <c r="F388" s="450" t="s">
        <v>13</v>
      </c>
      <c r="G388" s="450" t="s">
        <v>13</v>
      </c>
      <c r="H388" s="452">
        <v>30</v>
      </c>
      <c r="I388" s="453">
        <v>4319</v>
      </c>
      <c r="J388" s="454">
        <v>25</v>
      </c>
      <c r="K388" s="454">
        <v>226</v>
      </c>
      <c r="L388" s="455" t="s">
        <v>6967</v>
      </c>
      <c r="M388" s="184">
        <v>0.25</v>
      </c>
      <c r="N388" s="456">
        <v>1080</v>
      </c>
      <c r="O388" s="460" t="s">
        <v>13</v>
      </c>
      <c r="P388" s="461" t="s">
        <v>13</v>
      </c>
      <c r="Q388" s="462" t="s">
        <v>13</v>
      </c>
      <c r="R388" s="462" t="s">
        <v>13</v>
      </c>
      <c r="S388" s="458" t="s">
        <v>7557</v>
      </c>
      <c r="T388" s="463" t="s">
        <v>13</v>
      </c>
    </row>
    <row r="389" spans="2:20" ht="15" customHeight="1">
      <c r="B389" s="74" t="s">
        <v>783</v>
      </c>
      <c r="C389" s="77" t="s">
        <v>784</v>
      </c>
      <c r="D389" s="450" t="s">
        <v>13</v>
      </c>
      <c r="E389" s="451">
        <v>5540</v>
      </c>
      <c r="F389" s="450" t="s">
        <v>13</v>
      </c>
      <c r="G389" s="450" t="s">
        <v>13</v>
      </c>
      <c r="H389" s="452">
        <v>56</v>
      </c>
      <c r="I389" s="453">
        <v>5932</v>
      </c>
      <c r="J389" s="454">
        <v>55</v>
      </c>
      <c r="K389" s="454">
        <v>226</v>
      </c>
      <c r="L389" s="455" t="s">
        <v>6967</v>
      </c>
      <c r="M389" s="184">
        <v>0.25</v>
      </c>
      <c r="N389" s="456">
        <v>1483</v>
      </c>
      <c r="O389" s="460" t="s">
        <v>13</v>
      </c>
      <c r="P389" s="461" t="s">
        <v>13</v>
      </c>
      <c r="Q389" s="462" t="s">
        <v>13</v>
      </c>
      <c r="R389" s="462" t="s">
        <v>13</v>
      </c>
      <c r="S389" s="458" t="s">
        <v>7557</v>
      </c>
      <c r="T389" s="463" t="s">
        <v>13</v>
      </c>
    </row>
    <row r="390" spans="2:20" ht="15" customHeight="1">
      <c r="B390" s="74" t="s">
        <v>785</v>
      </c>
      <c r="C390" s="77" t="s">
        <v>786</v>
      </c>
      <c r="D390" s="450" t="s">
        <v>13</v>
      </c>
      <c r="E390" s="451">
        <v>3778</v>
      </c>
      <c r="F390" s="450" t="s">
        <v>13</v>
      </c>
      <c r="G390" s="450" t="s">
        <v>13</v>
      </c>
      <c r="H390" s="452">
        <v>43</v>
      </c>
      <c r="I390" s="453">
        <v>4045</v>
      </c>
      <c r="J390" s="454">
        <v>32</v>
      </c>
      <c r="K390" s="454">
        <v>226</v>
      </c>
      <c r="L390" s="455" t="s">
        <v>6967</v>
      </c>
      <c r="M390" s="184">
        <v>0.25</v>
      </c>
      <c r="N390" s="456">
        <v>1011</v>
      </c>
      <c r="O390" s="460" t="s">
        <v>13</v>
      </c>
      <c r="P390" s="461" t="s">
        <v>13</v>
      </c>
      <c r="Q390" s="462" t="s">
        <v>13</v>
      </c>
      <c r="R390" s="462" t="s">
        <v>13</v>
      </c>
      <c r="S390" s="458" t="s">
        <v>7557</v>
      </c>
      <c r="T390" s="463" t="s">
        <v>13</v>
      </c>
    </row>
    <row r="391" spans="2:20" ht="15" customHeight="1">
      <c r="B391" s="74" t="s">
        <v>787</v>
      </c>
      <c r="C391" s="77" t="s">
        <v>788</v>
      </c>
      <c r="D391" s="450" t="s">
        <v>13</v>
      </c>
      <c r="E391" s="451">
        <v>2761</v>
      </c>
      <c r="F391" s="450" t="s">
        <v>13</v>
      </c>
      <c r="G391" s="450" t="s">
        <v>13</v>
      </c>
      <c r="H391" s="452">
        <v>27</v>
      </c>
      <c r="I391" s="453">
        <v>2956</v>
      </c>
      <c r="J391" s="454">
        <v>21</v>
      </c>
      <c r="K391" s="454">
        <v>226</v>
      </c>
      <c r="L391" s="455" t="s">
        <v>6967</v>
      </c>
      <c r="M391" s="184">
        <v>0.25</v>
      </c>
      <c r="N391" s="456">
        <v>739</v>
      </c>
      <c r="O391" s="460" t="s">
        <v>13</v>
      </c>
      <c r="P391" s="461" t="s">
        <v>13</v>
      </c>
      <c r="Q391" s="462" t="s">
        <v>13</v>
      </c>
      <c r="R391" s="462" t="s">
        <v>13</v>
      </c>
      <c r="S391" s="458" t="s">
        <v>7557</v>
      </c>
      <c r="T391" s="463" t="s">
        <v>13</v>
      </c>
    </row>
    <row r="392" spans="2:20" ht="15" customHeight="1">
      <c r="B392" s="74" t="s">
        <v>789</v>
      </c>
      <c r="C392" s="77" t="s">
        <v>790</v>
      </c>
      <c r="D392" s="450" t="s">
        <v>13</v>
      </c>
      <c r="E392" s="451">
        <v>2160</v>
      </c>
      <c r="F392" s="450" t="s">
        <v>13</v>
      </c>
      <c r="G392" s="450" t="s">
        <v>13</v>
      </c>
      <c r="H392" s="452">
        <v>18</v>
      </c>
      <c r="I392" s="453">
        <v>2313</v>
      </c>
      <c r="J392" s="454">
        <v>15</v>
      </c>
      <c r="K392" s="454">
        <v>226</v>
      </c>
      <c r="L392" s="455" t="s">
        <v>6967</v>
      </c>
      <c r="M392" s="184">
        <v>0.25</v>
      </c>
      <c r="N392" s="456">
        <v>578</v>
      </c>
      <c r="O392" s="460" t="s">
        <v>13</v>
      </c>
      <c r="P392" s="461" t="s">
        <v>13</v>
      </c>
      <c r="Q392" s="462" t="s">
        <v>13</v>
      </c>
      <c r="R392" s="462" t="s">
        <v>13</v>
      </c>
      <c r="S392" s="458" t="s">
        <v>7557</v>
      </c>
      <c r="T392" s="463" t="s">
        <v>13</v>
      </c>
    </row>
    <row r="393" spans="2:20" ht="15" customHeight="1">
      <c r="B393" s="74" t="s">
        <v>791</v>
      </c>
      <c r="C393" s="77" t="s">
        <v>792</v>
      </c>
      <c r="D393" s="450" t="s">
        <v>13</v>
      </c>
      <c r="E393" s="451">
        <v>807</v>
      </c>
      <c r="F393" s="450" t="s">
        <v>13</v>
      </c>
      <c r="G393" s="450" t="s">
        <v>13</v>
      </c>
      <c r="H393" s="452">
        <v>8</v>
      </c>
      <c r="I393" s="453">
        <v>1836</v>
      </c>
      <c r="J393" s="454">
        <v>11</v>
      </c>
      <c r="K393" s="454">
        <v>226</v>
      </c>
      <c r="L393" s="455" t="s">
        <v>6967</v>
      </c>
      <c r="M393" s="184">
        <v>0.45</v>
      </c>
      <c r="N393" s="456">
        <v>826</v>
      </c>
      <c r="O393" s="457" t="s">
        <v>13</v>
      </c>
      <c r="P393" s="457" t="s">
        <v>13</v>
      </c>
      <c r="Q393" s="458" t="s">
        <v>13</v>
      </c>
      <c r="R393" s="458" t="s">
        <v>13</v>
      </c>
      <c r="S393" s="458" t="s">
        <v>7557</v>
      </c>
      <c r="T393" s="459" t="s">
        <v>13</v>
      </c>
    </row>
    <row r="394" spans="2:20" ht="15" customHeight="1">
      <c r="B394" s="74" t="s">
        <v>793</v>
      </c>
      <c r="C394" s="77" t="s">
        <v>794</v>
      </c>
      <c r="D394" s="450" t="s">
        <v>13</v>
      </c>
      <c r="E394" s="451">
        <v>2219</v>
      </c>
      <c r="F394" s="450" t="s">
        <v>13</v>
      </c>
      <c r="G394" s="450" t="s">
        <v>13</v>
      </c>
      <c r="H394" s="452">
        <v>35</v>
      </c>
      <c r="I394" s="453">
        <v>4341</v>
      </c>
      <c r="J394" s="454">
        <v>33</v>
      </c>
      <c r="K394" s="454">
        <v>226</v>
      </c>
      <c r="L394" s="455" t="s">
        <v>6967</v>
      </c>
      <c r="M394" s="184">
        <v>0.25</v>
      </c>
      <c r="N394" s="456">
        <v>1085</v>
      </c>
      <c r="O394" s="460" t="s">
        <v>13</v>
      </c>
      <c r="P394" s="461" t="s">
        <v>13</v>
      </c>
      <c r="Q394" s="462" t="s">
        <v>13</v>
      </c>
      <c r="R394" s="462" t="s">
        <v>13</v>
      </c>
      <c r="S394" s="458" t="s">
        <v>7557</v>
      </c>
      <c r="T394" s="463" t="s">
        <v>13</v>
      </c>
    </row>
    <row r="395" spans="2:20" ht="15" customHeight="1">
      <c r="B395" s="74" t="s">
        <v>795</v>
      </c>
      <c r="C395" s="77" t="s">
        <v>796</v>
      </c>
      <c r="D395" s="450" t="s">
        <v>13</v>
      </c>
      <c r="E395" s="451">
        <v>2017</v>
      </c>
      <c r="F395" s="450" t="s">
        <v>13</v>
      </c>
      <c r="G395" s="450" t="s">
        <v>13</v>
      </c>
      <c r="H395" s="452">
        <v>28</v>
      </c>
      <c r="I395" s="453">
        <v>3007</v>
      </c>
      <c r="J395" s="454">
        <v>23</v>
      </c>
      <c r="K395" s="454">
        <v>226</v>
      </c>
      <c r="L395" s="455" t="s">
        <v>6967</v>
      </c>
      <c r="M395" s="184">
        <v>0.25</v>
      </c>
      <c r="N395" s="456">
        <v>752</v>
      </c>
      <c r="O395" s="460" t="s">
        <v>13</v>
      </c>
      <c r="P395" s="461" t="s">
        <v>13</v>
      </c>
      <c r="Q395" s="462" t="s">
        <v>13</v>
      </c>
      <c r="R395" s="462" t="s">
        <v>13</v>
      </c>
      <c r="S395" s="458" t="s">
        <v>7557</v>
      </c>
      <c r="T395" s="463" t="s">
        <v>13</v>
      </c>
    </row>
    <row r="396" spans="2:20" ht="15" customHeight="1">
      <c r="B396" s="74" t="s">
        <v>797</v>
      </c>
      <c r="C396" s="77" t="s">
        <v>798</v>
      </c>
      <c r="D396" s="450" t="s">
        <v>13</v>
      </c>
      <c r="E396" s="451">
        <v>1714</v>
      </c>
      <c r="F396" s="450" t="s">
        <v>13</v>
      </c>
      <c r="G396" s="450" t="s">
        <v>13</v>
      </c>
      <c r="H396" s="452">
        <v>15</v>
      </c>
      <c r="I396" s="453">
        <v>2567</v>
      </c>
      <c r="J396" s="454">
        <v>21</v>
      </c>
      <c r="K396" s="454">
        <v>226</v>
      </c>
      <c r="L396" s="455" t="s">
        <v>6967</v>
      </c>
      <c r="M396" s="184">
        <v>0.25</v>
      </c>
      <c r="N396" s="456">
        <v>642</v>
      </c>
      <c r="O396" s="460" t="s">
        <v>13</v>
      </c>
      <c r="P396" s="461" t="s">
        <v>13</v>
      </c>
      <c r="Q396" s="462" t="s">
        <v>13</v>
      </c>
      <c r="R396" s="462" t="s">
        <v>13</v>
      </c>
      <c r="S396" s="458" t="s">
        <v>7557</v>
      </c>
      <c r="T396" s="463" t="s">
        <v>13</v>
      </c>
    </row>
    <row r="397" spans="2:20" ht="15" customHeight="1">
      <c r="B397" s="74" t="s">
        <v>799</v>
      </c>
      <c r="C397" s="77" t="s">
        <v>800</v>
      </c>
      <c r="D397" s="450" t="s">
        <v>13</v>
      </c>
      <c r="E397" s="451">
        <v>1008</v>
      </c>
      <c r="F397" s="450" t="s">
        <v>13</v>
      </c>
      <c r="G397" s="450" t="s">
        <v>13</v>
      </c>
      <c r="H397" s="452">
        <v>5</v>
      </c>
      <c r="I397" s="453">
        <v>1663</v>
      </c>
      <c r="J397" s="454">
        <v>13</v>
      </c>
      <c r="K397" s="454">
        <v>226</v>
      </c>
      <c r="L397" s="455" t="s">
        <v>6967</v>
      </c>
      <c r="M397" s="184">
        <v>0.45</v>
      </c>
      <c r="N397" s="456">
        <v>749</v>
      </c>
      <c r="O397" s="460" t="s">
        <v>13</v>
      </c>
      <c r="P397" s="461" t="s">
        <v>13</v>
      </c>
      <c r="Q397" s="462" t="s">
        <v>13</v>
      </c>
      <c r="R397" s="462" t="s">
        <v>13</v>
      </c>
      <c r="S397" s="458" t="s">
        <v>7557</v>
      </c>
      <c r="T397" s="463" t="s">
        <v>13</v>
      </c>
    </row>
    <row r="398" spans="2:20" ht="15" customHeight="1">
      <c r="B398" s="74" t="s">
        <v>801</v>
      </c>
      <c r="C398" s="77" t="s">
        <v>802</v>
      </c>
      <c r="D398" s="450" t="s">
        <v>13</v>
      </c>
      <c r="E398" s="451">
        <v>3530</v>
      </c>
      <c r="F398" s="450" t="s">
        <v>13</v>
      </c>
      <c r="G398" s="450" t="s">
        <v>13</v>
      </c>
      <c r="H398" s="452">
        <v>27</v>
      </c>
      <c r="I398" s="453">
        <v>6108</v>
      </c>
      <c r="J398" s="454">
        <v>36</v>
      </c>
      <c r="K398" s="454">
        <v>226</v>
      </c>
      <c r="L398" s="455" t="s">
        <v>6967</v>
      </c>
      <c r="M398" s="184">
        <v>0.25</v>
      </c>
      <c r="N398" s="456">
        <v>1527</v>
      </c>
      <c r="O398" s="460" t="s">
        <v>13</v>
      </c>
      <c r="P398" s="461" t="s">
        <v>13</v>
      </c>
      <c r="Q398" s="462" t="s">
        <v>13</v>
      </c>
      <c r="R398" s="462" t="s">
        <v>13</v>
      </c>
      <c r="S398" s="458" t="s">
        <v>7557</v>
      </c>
      <c r="T398" s="463" t="s">
        <v>13</v>
      </c>
    </row>
    <row r="399" spans="2:20" ht="15" customHeight="1">
      <c r="B399" s="74" t="s">
        <v>803</v>
      </c>
      <c r="C399" s="77" t="s">
        <v>804</v>
      </c>
      <c r="D399" s="450" t="s">
        <v>13</v>
      </c>
      <c r="E399" s="451">
        <v>4933</v>
      </c>
      <c r="F399" s="450" t="s">
        <v>13</v>
      </c>
      <c r="G399" s="450" t="s">
        <v>13</v>
      </c>
      <c r="H399" s="452">
        <v>28</v>
      </c>
      <c r="I399" s="453">
        <v>5282</v>
      </c>
      <c r="J399" s="454">
        <v>38</v>
      </c>
      <c r="K399" s="454">
        <v>226</v>
      </c>
      <c r="L399" s="455" t="s">
        <v>6967</v>
      </c>
      <c r="M399" s="184">
        <v>0.25</v>
      </c>
      <c r="N399" s="456">
        <v>1320</v>
      </c>
      <c r="O399" s="460" t="s">
        <v>13</v>
      </c>
      <c r="P399" s="461" t="s">
        <v>13</v>
      </c>
      <c r="Q399" s="462" t="s">
        <v>13</v>
      </c>
      <c r="R399" s="462" t="s">
        <v>13</v>
      </c>
      <c r="S399" s="458" t="s">
        <v>7557</v>
      </c>
      <c r="T399" s="463" t="s">
        <v>13</v>
      </c>
    </row>
    <row r="400" spans="2:20" ht="15" customHeight="1">
      <c r="B400" s="74" t="s">
        <v>805</v>
      </c>
      <c r="C400" s="77" t="s">
        <v>806</v>
      </c>
      <c r="D400" s="450" t="s">
        <v>13</v>
      </c>
      <c r="E400" s="451">
        <v>1878</v>
      </c>
      <c r="F400" s="450" t="s">
        <v>13</v>
      </c>
      <c r="G400" s="450" t="s">
        <v>13</v>
      </c>
      <c r="H400" s="452">
        <v>18</v>
      </c>
      <c r="I400" s="453">
        <v>3677</v>
      </c>
      <c r="J400" s="454">
        <v>23</v>
      </c>
      <c r="K400" s="454">
        <v>226</v>
      </c>
      <c r="L400" s="455" t="s">
        <v>6967</v>
      </c>
      <c r="M400" s="184">
        <v>0.25</v>
      </c>
      <c r="N400" s="456">
        <v>919</v>
      </c>
      <c r="O400" s="460" t="s">
        <v>13</v>
      </c>
      <c r="P400" s="461" t="s">
        <v>13</v>
      </c>
      <c r="Q400" s="462" t="s">
        <v>13</v>
      </c>
      <c r="R400" s="462" t="s">
        <v>13</v>
      </c>
      <c r="S400" s="458" t="s">
        <v>7557</v>
      </c>
      <c r="T400" s="463" t="s">
        <v>13</v>
      </c>
    </row>
    <row r="401" spans="2:20" ht="15" customHeight="1">
      <c r="B401" s="74" t="s">
        <v>807</v>
      </c>
      <c r="C401" s="77" t="s">
        <v>808</v>
      </c>
      <c r="D401" s="450" t="s">
        <v>13</v>
      </c>
      <c r="E401" s="451">
        <v>1412</v>
      </c>
      <c r="F401" s="450" t="s">
        <v>13</v>
      </c>
      <c r="G401" s="450" t="s">
        <v>13</v>
      </c>
      <c r="H401" s="452">
        <v>5</v>
      </c>
      <c r="I401" s="453">
        <v>3131</v>
      </c>
      <c r="J401" s="454">
        <v>21</v>
      </c>
      <c r="K401" s="454">
        <v>226</v>
      </c>
      <c r="L401" s="455" t="s">
        <v>6967</v>
      </c>
      <c r="M401" s="184">
        <v>0.25</v>
      </c>
      <c r="N401" s="456">
        <v>783</v>
      </c>
      <c r="O401" s="460" t="s">
        <v>13</v>
      </c>
      <c r="P401" s="461" t="s">
        <v>13</v>
      </c>
      <c r="Q401" s="462" t="s">
        <v>13</v>
      </c>
      <c r="R401" s="462" t="s">
        <v>13</v>
      </c>
      <c r="S401" s="458" t="s">
        <v>7557</v>
      </c>
      <c r="T401" s="463" t="s">
        <v>13</v>
      </c>
    </row>
    <row r="402" spans="2:20" ht="15" customHeight="1">
      <c r="B402" s="74" t="s">
        <v>809</v>
      </c>
      <c r="C402" s="77" t="s">
        <v>810</v>
      </c>
      <c r="D402" s="450" t="s">
        <v>13</v>
      </c>
      <c r="E402" s="451">
        <v>2420</v>
      </c>
      <c r="F402" s="450" t="s">
        <v>13</v>
      </c>
      <c r="G402" s="450" t="s">
        <v>13</v>
      </c>
      <c r="H402" s="452">
        <v>22</v>
      </c>
      <c r="I402" s="453">
        <v>3276</v>
      </c>
      <c r="J402" s="454">
        <v>28</v>
      </c>
      <c r="K402" s="454">
        <v>226</v>
      </c>
      <c r="L402" s="455" t="s">
        <v>6967</v>
      </c>
      <c r="M402" s="184">
        <v>0.25</v>
      </c>
      <c r="N402" s="456">
        <v>819</v>
      </c>
      <c r="O402" s="460" t="s">
        <v>13</v>
      </c>
      <c r="P402" s="461" t="s">
        <v>13</v>
      </c>
      <c r="Q402" s="462" t="s">
        <v>13</v>
      </c>
      <c r="R402" s="462" t="s">
        <v>13</v>
      </c>
      <c r="S402" s="458" t="s">
        <v>7557</v>
      </c>
      <c r="T402" s="463" t="s">
        <v>13</v>
      </c>
    </row>
    <row r="403" spans="2:20" ht="15" customHeight="1">
      <c r="B403" s="74" t="s">
        <v>811</v>
      </c>
      <c r="C403" s="77" t="s">
        <v>812</v>
      </c>
      <c r="D403" s="450" t="s">
        <v>13</v>
      </c>
      <c r="E403" s="451">
        <v>2042</v>
      </c>
      <c r="F403" s="450" t="s">
        <v>13</v>
      </c>
      <c r="G403" s="450" t="s">
        <v>13</v>
      </c>
      <c r="H403" s="452">
        <v>24</v>
      </c>
      <c r="I403" s="453">
        <v>2903</v>
      </c>
      <c r="J403" s="454">
        <v>21</v>
      </c>
      <c r="K403" s="454">
        <v>226</v>
      </c>
      <c r="L403" s="455" t="s">
        <v>6967</v>
      </c>
      <c r="M403" s="184">
        <v>0.25</v>
      </c>
      <c r="N403" s="456">
        <v>726</v>
      </c>
      <c r="O403" s="460" t="s">
        <v>13</v>
      </c>
      <c r="P403" s="461" t="s">
        <v>13</v>
      </c>
      <c r="Q403" s="462" t="s">
        <v>13</v>
      </c>
      <c r="R403" s="462" t="s">
        <v>13</v>
      </c>
      <c r="S403" s="458" t="s">
        <v>7557</v>
      </c>
      <c r="T403" s="463" t="s">
        <v>13</v>
      </c>
    </row>
    <row r="404" spans="2:20" ht="15" customHeight="1">
      <c r="B404" s="74" t="s">
        <v>813</v>
      </c>
      <c r="C404" s="77" t="s">
        <v>814</v>
      </c>
      <c r="D404" s="450" t="s">
        <v>13</v>
      </c>
      <c r="E404" s="451">
        <v>1860</v>
      </c>
      <c r="F404" s="450" t="s">
        <v>13</v>
      </c>
      <c r="G404" s="450" t="s">
        <v>13</v>
      </c>
      <c r="H404" s="452">
        <v>19</v>
      </c>
      <c r="I404" s="453">
        <v>2194</v>
      </c>
      <c r="J404" s="454">
        <v>16</v>
      </c>
      <c r="K404" s="454">
        <v>226</v>
      </c>
      <c r="L404" s="455" t="s">
        <v>6967</v>
      </c>
      <c r="M404" s="184">
        <v>0.25</v>
      </c>
      <c r="N404" s="456">
        <v>549</v>
      </c>
      <c r="O404" s="460" t="s">
        <v>13</v>
      </c>
      <c r="P404" s="461" t="s">
        <v>13</v>
      </c>
      <c r="Q404" s="462" t="s">
        <v>13</v>
      </c>
      <c r="R404" s="462" t="s">
        <v>13</v>
      </c>
      <c r="S404" s="458" t="s">
        <v>7557</v>
      </c>
      <c r="T404" s="463" t="s">
        <v>13</v>
      </c>
    </row>
    <row r="405" spans="2:20" ht="15" customHeight="1">
      <c r="B405" s="74" t="s">
        <v>815</v>
      </c>
      <c r="C405" s="77" t="s">
        <v>816</v>
      </c>
      <c r="D405" s="450" t="s">
        <v>13</v>
      </c>
      <c r="E405" s="451">
        <v>929</v>
      </c>
      <c r="F405" s="450" t="s">
        <v>13</v>
      </c>
      <c r="G405" s="450" t="s">
        <v>13</v>
      </c>
      <c r="H405" s="452">
        <v>5</v>
      </c>
      <c r="I405" s="453">
        <v>1502</v>
      </c>
      <c r="J405" s="454">
        <v>11</v>
      </c>
      <c r="K405" s="454">
        <v>226</v>
      </c>
      <c r="L405" s="455" t="s">
        <v>6967</v>
      </c>
      <c r="M405" s="184">
        <v>0.45</v>
      </c>
      <c r="N405" s="456">
        <v>676</v>
      </c>
      <c r="O405" s="460" t="s">
        <v>13</v>
      </c>
      <c r="P405" s="461" t="s">
        <v>13</v>
      </c>
      <c r="Q405" s="462" t="s">
        <v>13</v>
      </c>
      <c r="R405" s="462" t="s">
        <v>13</v>
      </c>
      <c r="S405" s="458" t="s">
        <v>7557</v>
      </c>
      <c r="T405" s="463" t="s">
        <v>13</v>
      </c>
    </row>
    <row r="406" spans="2:20" ht="15" customHeight="1">
      <c r="B406" s="74" t="s">
        <v>817</v>
      </c>
      <c r="C406" s="77" t="s">
        <v>818</v>
      </c>
      <c r="D406" s="450" t="s">
        <v>13</v>
      </c>
      <c r="E406" s="451">
        <v>440</v>
      </c>
      <c r="F406" s="450" t="s">
        <v>13</v>
      </c>
      <c r="G406" s="450" t="s">
        <v>13</v>
      </c>
      <c r="H406" s="452">
        <v>5</v>
      </c>
      <c r="I406" s="453">
        <v>1132</v>
      </c>
      <c r="J406" s="454">
        <v>8</v>
      </c>
      <c r="K406" s="454">
        <v>226</v>
      </c>
      <c r="L406" s="455" t="s">
        <v>6967</v>
      </c>
      <c r="M406" s="184">
        <v>0.65</v>
      </c>
      <c r="N406" s="456">
        <v>736</v>
      </c>
      <c r="O406" s="460" t="s">
        <v>13</v>
      </c>
      <c r="P406" s="461" t="s">
        <v>13</v>
      </c>
      <c r="Q406" s="462" t="s">
        <v>13</v>
      </c>
      <c r="R406" s="462" t="s">
        <v>13</v>
      </c>
      <c r="S406" s="458" t="s">
        <v>7557</v>
      </c>
      <c r="T406" s="463" t="s">
        <v>13</v>
      </c>
    </row>
    <row r="407" spans="2:20" ht="15" customHeight="1">
      <c r="B407" s="74" t="s">
        <v>819</v>
      </c>
      <c r="C407" s="77" t="s">
        <v>820</v>
      </c>
      <c r="D407" s="450" t="s">
        <v>13</v>
      </c>
      <c r="E407" s="451">
        <v>8000</v>
      </c>
      <c r="F407" s="450" t="s">
        <v>13</v>
      </c>
      <c r="G407" s="450" t="s">
        <v>13</v>
      </c>
      <c r="H407" s="452">
        <v>59</v>
      </c>
      <c r="I407" s="453">
        <v>8566</v>
      </c>
      <c r="J407" s="454">
        <v>60</v>
      </c>
      <c r="K407" s="454">
        <v>226</v>
      </c>
      <c r="L407" s="455" t="s">
        <v>6967</v>
      </c>
      <c r="M407" s="184">
        <v>0.25</v>
      </c>
      <c r="N407" s="456">
        <v>2142</v>
      </c>
      <c r="O407" s="460" t="s">
        <v>13</v>
      </c>
      <c r="P407" s="461" t="s">
        <v>13</v>
      </c>
      <c r="Q407" s="462" t="s">
        <v>13</v>
      </c>
      <c r="R407" s="462" t="s">
        <v>13</v>
      </c>
      <c r="S407" s="458" t="s">
        <v>7557</v>
      </c>
      <c r="T407" s="463" t="s">
        <v>13</v>
      </c>
    </row>
    <row r="408" spans="2:20" ht="15" customHeight="1">
      <c r="B408" s="74" t="s">
        <v>821</v>
      </c>
      <c r="C408" s="77" t="s">
        <v>822</v>
      </c>
      <c r="D408" s="450" t="s">
        <v>13</v>
      </c>
      <c r="E408" s="451">
        <v>3701</v>
      </c>
      <c r="F408" s="450" t="s">
        <v>13</v>
      </c>
      <c r="G408" s="450" t="s">
        <v>13</v>
      </c>
      <c r="H408" s="452">
        <v>19</v>
      </c>
      <c r="I408" s="453">
        <v>5082</v>
      </c>
      <c r="J408" s="454">
        <v>32</v>
      </c>
      <c r="K408" s="454">
        <v>226</v>
      </c>
      <c r="L408" s="455" t="s">
        <v>6967</v>
      </c>
      <c r="M408" s="184">
        <v>0.25</v>
      </c>
      <c r="N408" s="456">
        <v>1270</v>
      </c>
      <c r="O408" s="460" t="s">
        <v>13</v>
      </c>
      <c r="P408" s="461" t="s">
        <v>13</v>
      </c>
      <c r="Q408" s="462" t="s">
        <v>13</v>
      </c>
      <c r="R408" s="462" t="s">
        <v>13</v>
      </c>
      <c r="S408" s="458" t="s">
        <v>7557</v>
      </c>
      <c r="T408" s="463" t="s">
        <v>13</v>
      </c>
    </row>
    <row r="409" spans="2:20" ht="15" customHeight="1">
      <c r="B409" s="74" t="s">
        <v>823</v>
      </c>
      <c r="C409" s="77" t="s">
        <v>824</v>
      </c>
      <c r="D409" s="450" t="s">
        <v>13</v>
      </c>
      <c r="E409" s="451">
        <v>2869</v>
      </c>
      <c r="F409" s="450" t="s">
        <v>13</v>
      </c>
      <c r="G409" s="450" t="s">
        <v>13</v>
      </c>
      <c r="H409" s="452">
        <v>13</v>
      </c>
      <c r="I409" s="453">
        <v>3523</v>
      </c>
      <c r="J409" s="454">
        <v>20</v>
      </c>
      <c r="K409" s="454">
        <v>226</v>
      </c>
      <c r="L409" s="455" t="s">
        <v>6967</v>
      </c>
      <c r="M409" s="184">
        <v>0.25</v>
      </c>
      <c r="N409" s="456">
        <v>881</v>
      </c>
      <c r="O409" s="460" t="s">
        <v>13</v>
      </c>
      <c r="P409" s="461" t="s">
        <v>13</v>
      </c>
      <c r="Q409" s="462" t="s">
        <v>13</v>
      </c>
      <c r="R409" s="462" t="s">
        <v>13</v>
      </c>
      <c r="S409" s="458" t="s">
        <v>7557</v>
      </c>
      <c r="T409" s="463" t="s">
        <v>13</v>
      </c>
    </row>
    <row r="410" spans="2:20" ht="15" customHeight="1">
      <c r="B410" s="74" t="s">
        <v>825</v>
      </c>
      <c r="C410" s="77" t="s">
        <v>826</v>
      </c>
      <c r="D410" s="450" t="s">
        <v>13</v>
      </c>
      <c r="E410" s="451">
        <v>5204</v>
      </c>
      <c r="F410" s="450" t="s">
        <v>13</v>
      </c>
      <c r="G410" s="450" t="s">
        <v>13</v>
      </c>
      <c r="H410" s="452">
        <v>29</v>
      </c>
      <c r="I410" s="453">
        <v>5573</v>
      </c>
      <c r="J410" s="454">
        <v>42</v>
      </c>
      <c r="K410" s="454">
        <v>226</v>
      </c>
      <c r="L410" s="455" t="s">
        <v>6967</v>
      </c>
      <c r="M410" s="184">
        <v>0.25</v>
      </c>
      <c r="N410" s="456">
        <v>1393</v>
      </c>
      <c r="O410" s="460" t="s">
        <v>13</v>
      </c>
      <c r="P410" s="461" t="s">
        <v>13</v>
      </c>
      <c r="Q410" s="462" t="s">
        <v>13</v>
      </c>
      <c r="R410" s="462" t="s">
        <v>13</v>
      </c>
      <c r="S410" s="458" t="s">
        <v>7557</v>
      </c>
      <c r="T410" s="463" t="s">
        <v>13</v>
      </c>
    </row>
    <row r="411" spans="2:20" ht="15" customHeight="1">
      <c r="B411" s="74" t="s">
        <v>827</v>
      </c>
      <c r="C411" s="77" t="s">
        <v>828</v>
      </c>
      <c r="D411" s="450" t="s">
        <v>13</v>
      </c>
      <c r="E411" s="451">
        <v>2849</v>
      </c>
      <c r="F411" s="450" t="s">
        <v>13</v>
      </c>
      <c r="G411" s="450" t="s">
        <v>13</v>
      </c>
      <c r="H411" s="452">
        <v>20</v>
      </c>
      <c r="I411" s="453">
        <v>3396</v>
      </c>
      <c r="J411" s="454">
        <v>23</v>
      </c>
      <c r="K411" s="454">
        <v>226</v>
      </c>
      <c r="L411" s="455" t="s">
        <v>6967</v>
      </c>
      <c r="M411" s="184">
        <v>0.25</v>
      </c>
      <c r="N411" s="456">
        <v>849</v>
      </c>
      <c r="O411" s="460" t="s">
        <v>13</v>
      </c>
      <c r="P411" s="461" t="s">
        <v>13</v>
      </c>
      <c r="Q411" s="462" t="s">
        <v>13</v>
      </c>
      <c r="R411" s="462" t="s">
        <v>13</v>
      </c>
      <c r="S411" s="458" t="s">
        <v>7557</v>
      </c>
      <c r="T411" s="463" t="s">
        <v>13</v>
      </c>
    </row>
    <row r="412" spans="2:20" ht="15" customHeight="1">
      <c r="B412" s="74" t="s">
        <v>829</v>
      </c>
      <c r="C412" s="77" t="s">
        <v>830</v>
      </c>
      <c r="D412" s="450" t="s">
        <v>13</v>
      </c>
      <c r="E412" s="451">
        <v>2521</v>
      </c>
      <c r="F412" s="450" t="s">
        <v>13</v>
      </c>
      <c r="G412" s="450" t="s">
        <v>13</v>
      </c>
      <c r="H412" s="452">
        <v>10</v>
      </c>
      <c r="I412" s="453">
        <v>816</v>
      </c>
      <c r="J412" s="454">
        <v>16</v>
      </c>
      <c r="K412" s="454">
        <v>226</v>
      </c>
      <c r="L412" s="455" t="s">
        <v>6967</v>
      </c>
      <c r="M412" s="184">
        <v>0.25</v>
      </c>
      <c r="N412" s="456">
        <v>204</v>
      </c>
      <c r="O412" s="464" t="s">
        <v>107</v>
      </c>
      <c r="P412" s="465" t="s">
        <v>7105</v>
      </c>
      <c r="Q412" s="466" t="s">
        <v>63</v>
      </c>
      <c r="R412" s="466" t="s">
        <v>64</v>
      </c>
      <c r="S412" s="466" t="s">
        <v>7456</v>
      </c>
      <c r="T412" s="467" t="s">
        <v>5314</v>
      </c>
    </row>
    <row r="413" spans="2:20" ht="15" customHeight="1">
      <c r="B413" s="74" t="s">
        <v>832</v>
      </c>
      <c r="C413" s="77" t="s">
        <v>833</v>
      </c>
      <c r="D413" s="450" t="s">
        <v>13</v>
      </c>
      <c r="E413" s="451">
        <v>3946</v>
      </c>
      <c r="F413" s="450" t="s">
        <v>13</v>
      </c>
      <c r="G413" s="450" t="s">
        <v>13</v>
      </c>
      <c r="H413" s="452">
        <v>64</v>
      </c>
      <c r="I413" s="453">
        <v>4226</v>
      </c>
      <c r="J413" s="454">
        <v>36</v>
      </c>
      <c r="K413" s="454">
        <v>226</v>
      </c>
      <c r="L413" s="455" t="s">
        <v>6967</v>
      </c>
      <c r="M413" s="184">
        <v>0.25</v>
      </c>
      <c r="N413" s="456">
        <v>1056</v>
      </c>
      <c r="O413" s="460" t="s">
        <v>13</v>
      </c>
      <c r="P413" s="461" t="s">
        <v>13</v>
      </c>
      <c r="Q413" s="462" t="s">
        <v>13</v>
      </c>
      <c r="R413" s="462" t="s">
        <v>13</v>
      </c>
      <c r="S413" s="458" t="s">
        <v>7557</v>
      </c>
      <c r="T413" s="463" t="s">
        <v>13</v>
      </c>
    </row>
    <row r="414" spans="2:20" ht="15" customHeight="1">
      <c r="B414" s="74" t="s">
        <v>834</v>
      </c>
      <c r="C414" s="77" t="s">
        <v>835</v>
      </c>
      <c r="D414" s="450" t="s">
        <v>13</v>
      </c>
      <c r="E414" s="451">
        <v>1513</v>
      </c>
      <c r="F414" s="450" t="s">
        <v>13</v>
      </c>
      <c r="G414" s="450" t="s">
        <v>13</v>
      </c>
      <c r="H414" s="452">
        <v>5</v>
      </c>
      <c r="I414" s="453">
        <v>2548</v>
      </c>
      <c r="J414" s="454">
        <v>16</v>
      </c>
      <c r="K414" s="454">
        <v>226</v>
      </c>
      <c r="L414" s="455" t="s">
        <v>6967</v>
      </c>
      <c r="M414" s="184">
        <v>0.25</v>
      </c>
      <c r="N414" s="456">
        <v>637</v>
      </c>
      <c r="O414" s="460" t="s">
        <v>13</v>
      </c>
      <c r="P414" s="461" t="s">
        <v>13</v>
      </c>
      <c r="Q414" s="462" t="s">
        <v>13</v>
      </c>
      <c r="R414" s="462" t="s">
        <v>13</v>
      </c>
      <c r="S414" s="458" t="s">
        <v>7557</v>
      </c>
      <c r="T414" s="463" t="s">
        <v>13</v>
      </c>
    </row>
    <row r="415" spans="2:20" ht="15" customHeight="1">
      <c r="B415" s="74" t="s">
        <v>836</v>
      </c>
      <c r="C415" s="77" t="s">
        <v>837</v>
      </c>
      <c r="D415" s="450" t="s">
        <v>13</v>
      </c>
      <c r="E415" s="451">
        <v>605</v>
      </c>
      <c r="F415" s="450" t="s">
        <v>13</v>
      </c>
      <c r="G415" s="450" t="s">
        <v>13</v>
      </c>
      <c r="H415" s="452">
        <v>5</v>
      </c>
      <c r="I415" s="453">
        <v>1278</v>
      </c>
      <c r="J415" s="454">
        <v>8</v>
      </c>
      <c r="K415" s="454">
        <v>226</v>
      </c>
      <c r="L415" s="455" t="s">
        <v>6967</v>
      </c>
      <c r="M415" s="184">
        <v>0.65</v>
      </c>
      <c r="N415" s="456">
        <v>830</v>
      </c>
      <c r="O415" s="460" t="s">
        <v>13</v>
      </c>
      <c r="P415" s="461" t="s">
        <v>13</v>
      </c>
      <c r="Q415" s="462" t="s">
        <v>13</v>
      </c>
      <c r="R415" s="462" t="s">
        <v>13</v>
      </c>
      <c r="S415" s="458" t="s">
        <v>7557</v>
      </c>
      <c r="T415" s="463" t="s">
        <v>13</v>
      </c>
    </row>
    <row r="416" spans="2:20" ht="15" customHeight="1">
      <c r="B416" s="74" t="s">
        <v>838</v>
      </c>
      <c r="C416" s="77" t="s">
        <v>839</v>
      </c>
      <c r="D416" s="450" t="s">
        <v>13</v>
      </c>
      <c r="E416" s="451">
        <v>8106</v>
      </c>
      <c r="F416" s="450" t="s">
        <v>13</v>
      </c>
      <c r="G416" s="450" t="s">
        <v>13</v>
      </c>
      <c r="H416" s="452">
        <v>51</v>
      </c>
      <c r="I416" s="453">
        <v>8680</v>
      </c>
      <c r="J416" s="454">
        <v>56</v>
      </c>
      <c r="K416" s="454">
        <v>226</v>
      </c>
      <c r="L416" s="455" t="s">
        <v>6967</v>
      </c>
      <c r="M416" s="184">
        <v>0.25</v>
      </c>
      <c r="N416" s="456">
        <v>2170</v>
      </c>
      <c r="O416" s="460" t="s">
        <v>13</v>
      </c>
      <c r="P416" s="461" t="s">
        <v>13</v>
      </c>
      <c r="Q416" s="462" t="s">
        <v>13</v>
      </c>
      <c r="R416" s="462" t="s">
        <v>13</v>
      </c>
      <c r="S416" s="458" t="s">
        <v>7557</v>
      </c>
      <c r="T416" s="463" t="s">
        <v>13</v>
      </c>
    </row>
    <row r="417" spans="2:20" ht="15" customHeight="1">
      <c r="B417" s="74" t="s">
        <v>840</v>
      </c>
      <c r="C417" s="77" t="s">
        <v>841</v>
      </c>
      <c r="D417" s="450" t="s">
        <v>13</v>
      </c>
      <c r="E417" s="451">
        <v>3858</v>
      </c>
      <c r="F417" s="450" t="s">
        <v>13</v>
      </c>
      <c r="G417" s="450" t="s">
        <v>13</v>
      </c>
      <c r="H417" s="452">
        <v>23</v>
      </c>
      <c r="I417" s="453">
        <v>6462</v>
      </c>
      <c r="J417" s="454">
        <v>41</v>
      </c>
      <c r="K417" s="454">
        <v>226</v>
      </c>
      <c r="L417" s="455" t="s">
        <v>6967</v>
      </c>
      <c r="M417" s="184">
        <v>0.25</v>
      </c>
      <c r="N417" s="456">
        <v>1615</v>
      </c>
      <c r="O417" s="460" t="s">
        <v>13</v>
      </c>
      <c r="P417" s="461" t="s">
        <v>13</v>
      </c>
      <c r="Q417" s="462" t="s">
        <v>13</v>
      </c>
      <c r="R417" s="462" t="s">
        <v>13</v>
      </c>
      <c r="S417" s="458" t="s">
        <v>7557</v>
      </c>
      <c r="T417" s="463" t="s">
        <v>13</v>
      </c>
    </row>
    <row r="418" spans="2:20" ht="15" customHeight="1">
      <c r="B418" s="74" t="s">
        <v>842</v>
      </c>
      <c r="C418" s="77" t="s">
        <v>843</v>
      </c>
      <c r="D418" s="450" t="s">
        <v>13</v>
      </c>
      <c r="E418" s="451">
        <v>3055</v>
      </c>
      <c r="F418" s="450" t="s">
        <v>13</v>
      </c>
      <c r="G418" s="450" t="s">
        <v>13</v>
      </c>
      <c r="H418" s="452">
        <v>12</v>
      </c>
      <c r="I418" s="453">
        <v>4657</v>
      </c>
      <c r="J418" s="454">
        <v>28</v>
      </c>
      <c r="K418" s="454">
        <v>226</v>
      </c>
      <c r="L418" s="455" t="s">
        <v>6967</v>
      </c>
      <c r="M418" s="184">
        <v>0.25</v>
      </c>
      <c r="N418" s="456">
        <v>1164</v>
      </c>
      <c r="O418" s="460" t="s">
        <v>13</v>
      </c>
      <c r="P418" s="461" t="s">
        <v>13</v>
      </c>
      <c r="Q418" s="462" t="s">
        <v>13</v>
      </c>
      <c r="R418" s="462" t="s">
        <v>13</v>
      </c>
      <c r="S418" s="458" t="s">
        <v>7557</v>
      </c>
      <c r="T418" s="463" t="s">
        <v>13</v>
      </c>
    </row>
    <row r="419" spans="2:20" ht="15" customHeight="1">
      <c r="B419" s="74" t="s">
        <v>844</v>
      </c>
      <c r="C419" s="77" t="s">
        <v>845</v>
      </c>
      <c r="D419" s="450" t="s">
        <v>13</v>
      </c>
      <c r="E419" s="451">
        <v>6059</v>
      </c>
      <c r="F419" s="450" t="s">
        <v>13</v>
      </c>
      <c r="G419" s="450" t="s">
        <v>13</v>
      </c>
      <c r="H419" s="452">
        <v>43</v>
      </c>
      <c r="I419" s="453">
        <v>6488</v>
      </c>
      <c r="J419" s="454">
        <v>44</v>
      </c>
      <c r="K419" s="454">
        <v>226</v>
      </c>
      <c r="L419" s="455" t="s">
        <v>6967</v>
      </c>
      <c r="M419" s="184">
        <v>0.25</v>
      </c>
      <c r="N419" s="456">
        <v>1622</v>
      </c>
      <c r="O419" s="460" t="s">
        <v>13</v>
      </c>
      <c r="P419" s="461" t="s">
        <v>13</v>
      </c>
      <c r="Q419" s="462" t="s">
        <v>13</v>
      </c>
      <c r="R419" s="462" t="s">
        <v>13</v>
      </c>
      <c r="S419" s="458" t="s">
        <v>7557</v>
      </c>
      <c r="T419" s="463" t="s">
        <v>13</v>
      </c>
    </row>
    <row r="420" spans="2:20" ht="15" customHeight="1">
      <c r="B420" s="74" t="s">
        <v>846</v>
      </c>
      <c r="C420" s="77" t="s">
        <v>847</v>
      </c>
      <c r="D420" s="450" t="s">
        <v>13</v>
      </c>
      <c r="E420" s="451">
        <v>3168</v>
      </c>
      <c r="F420" s="450" t="s">
        <v>13</v>
      </c>
      <c r="G420" s="450" t="s">
        <v>13</v>
      </c>
      <c r="H420" s="452">
        <v>17</v>
      </c>
      <c r="I420" s="453">
        <v>4834</v>
      </c>
      <c r="J420" s="454">
        <v>34</v>
      </c>
      <c r="K420" s="454">
        <v>226</v>
      </c>
      <c r="L420" s="455" t="s">
        <v>6967</v>
      </c>
      <c r="M420" s="184">
        <v>0.25</v>
      </c>
      <c r="N420" s="456">
        <v>1209</v>
      </c>
      <c r="O420" s="460" t="s">
        <v>13</v>
      </c>
      <c r="P420" s="461" t="s">
        <v>13</v>
      </c>
      <c r="Q420" s="462" t="s">
        <v>13</v>
      </c>
      <c r="R420" s="462" t="s">
        <v>13</v>
      </c>
      <c r="S420" s="458" t="s">
        <v>7557</v>
      </c>
      <c r="T420" s="463" t="s">
        <v>13</v>
      </c>
    </row>
    <row r="421" spans="2:20" ht="15" customHeight="1">
      <c r="B421" s="74" t="s">
        <v>848</v>
      </c>
      <c r="C421" s="77" t="s">
        <v>849</v>
      </c>
      <c r="D421" s="450" t="s">
        <v>13</v>
      </c>
      <c r="E421" s="451">
        <v>2137</v>
      </c>
      <c r="F421" s="450" t="s">
        <v>13</v>
      </c>
      <c r="G421" s="450" t="s">
        <v>13</v>
      </c>
      <c r="H421" s="452">
        <v>6</v>
      </c>
      <c r="I421" s="453">
        <v>3467</v>
      </c>
      <c r="J421" s="454">
        <v>22</v>
      </c>
      <c r="K421" s="454">
        <v>226</v>
      </c>
      <c r="L421" s="455" t="s">
        <v>6967</v>
      </c>
      <c r="M421" s="184">
        <v>0.25</v>
      </c>
      <c r="N421" s="456">
        <v>867</v>
      </c>
      <c r="O421" s="460" t="s">
        <v>13</v>
      </c>
      <c r="P421" s="461" t="s">
        <v>13</v>
      </c>
      <c r="Q421" s="462" t="s">
        <v>13</v>
      </c>
      <c r="R421" s="462" t="s">
        <v>13</v>
      </c>
      <c r="S421" s="458" t="s">
        <v>7557</v>
      </c>
      <c r="T421" s="463" t="s">
        <v>13</v>
      </c>
    </row>
    <row r="422" spans="2:20" ht="15" customHeight="1">
      <c r="B422" s="74" t="s">
        <v>850</v>
      </c>
      <c r="C422" s="77" t="s">
        <v>851</v>
      </c>
      <c r="D422" s="450" t="s">
        <v>13</v>
      </c>
      <c r="E422" s="451">
        <v>5026</v>
      </c>
      <c r="F422" s="450" t="s">
        <v>13</v>
      </c>
      <c r="G422" s="450" t="s">
        <v>13</v>
      </c>
      <c r="H422" s="452">
        <v>42</v>
      </c>
      <c r="I422" s="453">
        <v>5382</v>
      </c>
      <c r="J422" s="454">
        <v>42</v>
      </c>
      <c r="K422" s="454">
        <v>226</v>
      </c>
      <c r="L422" s="455" t="s">
        <v>6967</v>
      </c>
      <c r="M422" s="184">
        <v>0.25</v>
      </c>
      <c r="N422" s="456">
        <v>1346</v>
      </c>
      <c r="O422" s="460" t="s">
        <v>13</v>
      </c>
      <c r="P422" s="461" t="s">
        <v>13</v>
      </c>
      <c r="Q422" s="462" t="s">
        <v>13</v>
      </c>
      <c r="R422" s="462" t="s">
        <v>13</v>
      </c>
      <c r="S422" s="458" t="s">
        <v>7557</v>
      </c>
      <c r="T422" s="463" t="s">
        <v>13</v>
      </c>
    </row>
    <row r="423" spans="2:20" ht="15" customHeight="1">
      <c r="B423" s="74" t="s">
        <v>852</v>
      </c>
      <c r="C423" s="77" t="s">
        <v>853</v>
      </c>
      <c r="D423" s="450" t="s">
        <v>13</v>
      </c>
      <c r="E423" s="451">
        <v>2017</v>
      </c>
      <c r="F423" s="450" t="s">
        <v>13</v>
      </c>
      <c r="G423" s="450" t="s">
        <v>13</v>
      </c>
      <c r="H423" s="452">
        <v>10</v>
      </c>
      <c r="I423" s="453">
        <v>3788</v>
      </c>
      <c r="J423" s="454">
        <v>31</v>
      </c>
      <c r="K423" s="454">
        <v>226</v>
      </c>
      <c r="L423" s="455" t="s">
        <v>6967</v>
      </c>
      <c r="M423" s="184">
        <v>0.25</v>
      </c>
      <c r="N423" s="456">
        <v>947</v>
      </c>
      <c r="O423" s="460" t="s">
        <v>13</v>
      </c>
      <c r="P423" s="461" t="s">
        <v>13</v>
      </c>
      <c r="Q423" s="462" t="s">
        <v>13</v>
      </c>
      <c r="R423" s="462" t="s">
        <v>13</v>
      </c>
      <c r="S423" s="458" t="s">
        <v>7557</v>
      </c>
      <c r="T423" s="463" t="s">
        <v>13</v>
      </c>
    </row>
    <row r="424" spans="2:20" ht="15" customHeight="1">
      <c r="B424" s="74" t="s">
        <v>854</v>
      </c>
      <c r="C424" s="77" t="s">
        <v>855</v>
      </c>
      <c r="D424" s="450" t="s">
        <v>13</v>
      </c>
      <c r="E424" s="451">
        <v>1008</v>
      </c>
      <c r="F424" s="450" t="s">
        <v>13</v>
      </c>
      <c r="G424" s="450" t="s">
        <v>13</v>
      </c>
      <c r="H424" s="452">
        <v>5</v>
      </c>
      <c r="I424" s="453">
        <v>2769</v>
      </c>
      <c r="J424" s="454">
        <v>20</v>
      </c>
      <c r="K424" s="454">
        <v>226</v>
      </c>
      <c r="L424" s="455" t="s">
        <v>6967</v>
      </c>
      <c r="M424" s="184">
        <v>0.25</v>
      </c>
      <c r="N424" s="456">
        <v>692</v>
      </c>
      <c r="O424" s="460" t="s">
        <v>13</v>
      </c>
      <c r="P424" s="461" t="s">
        <v>13</v>
      </c>
      <c r="Q424" s="462" t="s">
        <v>13</v>
      </c>
      <c r="R424" s="462" t="s">
        <v>13</v>
      </c>
      <c r="S424" s="458" t="s">
        <v>7557</v>
      </c>
      <c r="T424" s="463" t="s">
        <v>13</v>
      </c>
    </row>
    <row r="425" spans="2:20" ht="15" customHeight="1">
      <c r="B425" s="74" t="s">
        <v>856</v>
      </c>
      <c r="C425" s="77" t="s">
        <v>857</v>
      </c>
      <c r="D425" s="450" t="s">
        <v>13</v>
      </c>
      <c r="E425" s="451">
        <v>756</v>
      </c>
      <c r="F425" s="450" t="s">
        <v>13</v>
      </c>
      <c r="G425" s="450" t="s">
        <v>13</v>
      </c>
      <c r="H425" s="452">
        <v>5</v>
      </c>
      <c r="I425" s="453">
        <v>1845</v>
      </c>
      <c r="J425" s="454">
        <v>13</v>
      </c>
      <c r="K425" s="454">
        <v>226</v>
      </c>
      <c r="L425" s="455" t="s">
        <v>6967</v>
      </c>
      <c r="M425" s="184">
        <v>0.45</v>
      </c>
      <c r="N425" s="456">
        <v>830</v>
      </c>
      <c r="O425" s="460" t="s">
        <v>13</v>
      </c>
      <c r="P425" s="461" t="s">
        <v>13</v>
      </c>
      <c r="Q425" s="462" t="s">
        <v>13</v>
      </c>
      <c r="R425" s="462" t="s">
        <v>13</v>
      </c>
      <c r="S425" s="458" t="s">
        <v>7557</v>
      </c>
      <c r="T425" s="463" t="s">
        <v>13</v>
      </c>
    </row>
    <row r="426" spans="2:20" ht="15" customHeight="1">
      <c r="B426" s="74" t="s">
        <v>858</v>
      </c>
      <c r="C426" s="77" t="s">
        <v>859</v>
      </c>
      <c r="D426" s="450" t="s">
        <v>13</v>
      </c>
      <c r="E426" s="451">
        <v>1067</v>
      </c>
      <c r="F426" s="450" t="s">
        <v>13</v>
      </c>
      <c r="G426" s="450" t="s">
        <v>13</v>
      </c>
      <c r="H426" s="452">
        <v>5</v>
      </c>
      <c r="I426" s="453">
        <v>4363</v>
      </c>
      <c r="J426" s="454">
        <v>29</v>
      </c>
      <c r="K426" s="454">
        <v>226</v>
      </c>
      <c r="L426" s="455" t="s">
        <v>6967</v>
      </c>
      <c r="M426" s="184">
        <v>0.25</v>
      </c>
      <c r="N426" s="456">
        <v>1091</v>
      </c>
      <c r="O426" s="460" t="s">
        <v>13</v>
      </c>
      <c r="P426" s="461" t="s">
        <v>13</v>
      </c>
      <c r="Q426" s="462" t="s">
        <v>13</v>
      </c>
      <c r="R426" s="462" t="s">
        <v>13</v>
      </c>
      <c r="S426" s="458" t="s">
        <v>7557</v>
      </c>
      <c r="T426" s="463" t="s">
        <v>13</v>
      </c>
    </row>
    <row r="427" spans="2:20" ht="15" customHeight="1">
      <c r="B427" s="74" t="s">
        <v>860</v>
      </c>
      <c r="C427" s="77" t="s">
        <v>861</v>
      </c>
      <c r="D427" s="450" t="s">
        <v>13</v>
      </c>
      <c r="E427" s="451">
        <v>732</v>
      </c>
      <c r="F427" s="450" t="s">
        <v>13</v>
      </c>
      <c r="G427" s="450" t="s">
        <v>13</v>
      </c>
      <c r="H427" s="452">
        <v>5</v>
      </c>
      <c r="I427" s="453">
        <v>784</v>
      </c>
      <c r="J427" s="454">
        <v>15</v>
      </c>
      <c r="K427" s="454">
        <v>226</v>
      </c>
      <c r="L427" s="455" t="s">
        <v>6967</v>
      </c>
      <c r="M427" s="184">
        <v>0.45</v>
      </c>
      <c r="N427" s="456">
        <v>353</v>
      </c>
      <c r="O427" s="460" t="s">
        <v>13</v>
      </c>
      <c r="P427" s="461" t="s">
        <v>13</v>
      </c>
      <c r="Q427" s="462" t="s">
        <v>13</v>
      </c>
      <c r="R427" s="462" t="s">
        <v>13</v>
      </c>
      <c r="S427" s="458" t="s">
        <v>7557</v>
      </c>
      <c r="T427" s="463" t="s">
        <v>13</v>
      </c>
    </row>
    <row r="428" spans="2:20" ht="15" customHeight="1">
      <c r="B428" s="74" t="s">
        <v>862</v>
      </c>
      <c r="C428" s="77" t="s">
        <v>863</v>
      </c>
      <c r="D428" s="450" t="s">
        <v>13</v>
      </c>
      <c r="E428" s="451">
        <v>429</v>
      </c>
      <c r="F428" s="450" t="s">
        <v>13</v>
      </c>
      <c r="G428" s="450" t="s">
        <v>13</v>
      </c>
      <c r="H428" s="452">
        <v>5</v>
      </c>
      <c r="I428" s="453">
        <v>2673</v>
      </c>
      <c r="J428" s="454">
        <v>14</v>
      </c>
      <c r="K428" s="454">
        <v>226</v>
      </c>
      <c r="L428" s="455" t="s">
        <v>6967</v>
      </c>
      <c r="M428" s="184">
        <v>0.25</v>
      </c>
      <c r="N428" s="456">
        <v>668</v>
      </c>
      <c r="O428" s="460" t="s">
        <v>13</v>
      </c>
      <c r="P428" s="461" t="s">
        <v>13</v>
      </c>
      <c r="Q428" s="462" t="s">
        <v>13</v>
      </c>
      <c r="R428" s="462" t="s">
        <v>13</v>
      </c>
      <c r="S428" s="458" t="s">
        <v>7557</v>
      </c>
      <c r="T428" s="463" t="s">
        <v>13</v>
      </c>
    </row>
    <row r="429" spans="2:20" ht="15" customHeight="1">
      <c r="B429" s="74" t="s">
        <v>864</v>
      </c>
      <c r="C429" s="77" t="s">
        <v>865</v>
      </c>
      <c r="D429" s="450" t="s">
        <v>13</v>
      </c>
      <c r="E429" s="451">
        <v>279</v>
      </c>
      <c r="F429" s="450" t="s">
        <v>13</v>
      </c>
      <c r="G429" s="450" t="s">
        <v>13</v>
      </c>
      <c r="H429" s="452">
        <v>5</v>
      </c>
      <c r="I429" s="453">
        <v>864</v>
      </c>
      <c r="J429" s="454">
        <v>5</v>
      </c>
      <c r="K429" s="454">
        <v>226</v>
      </c>
      <c r="L429" s="455" t="s">
        <v>6968</v>
      </c>
      <c r="M429" s="184" t="s">
        <v>6969</v>
      </c>
      <c r="N429" s="456" t="s">
        <v>6969</v>
      </c>
      <c r="O429" s="460" t="s">
        <v>13</v>
      </c>
      <c r="P429" s="461" t="s">
        <v>13</v>
      </c>
      <c r="Q429" s="462" t="s">
        <v>13</v>
      </c>
      <c r="R429" s="462" t="s">
        <v>13</v>
      </c>
      <c r="S429" s="458" t="s">
        <v>7557</v>
      </c>
      <c r="T429" s="463" t="s">
        <v>13</v>
      </c>
    </row>
    <row r="430" spans="2:20" ht="15" customHeight="1">
      <c r="B430" s="74" t="s">
        <v>866</v>
      </c>
      <c r="C430" s="77" t="s">
        <v>867</v>
      </c>
      <c r="D430" s="450" t="s">
        <v>13</v>
      </c>
      <c r="E430" s="451">
        <v>4058</v>
      </c>
      <c r="F430" s="450" t="s">
        <v>13</v>
      </c>
      <c r="G430" s="450" t="s">
        <v>13</v>
      </c>
      <c r="H430" s="452">
        <v>11</v>
      </c>
      <c r="I430" s="453">
        <v>5809</v>
      </c>
      <c r="J430" s="454">
        <v>46</v>
      </c>
      <c r="K430" s="454">
        <v>226</v>
      </c>
      <c r="L430" s="455" t="s">
        <v>6967</v>
      </c>
      <c r="M430" s="184">
        <v>0.25</v>
      </c>
      <c r="N430" s="456">
        <v>1452</v>
      </c>
      <c r="O430" s="460" t="s">
        <v>13</v>
      </c>
      <c r="P430" s="461" t="s">
        <v>13</v>
      </c>
      <c r="Q430" s="462" t="s">
        <v>13</v>
      </c>
      <c r="R430" s="462" t="s">
        <v>13</v>
      </c>
      <c r="S430" s="458" t="s">
        <v>7557</v>
      </c>
      <c r="T430" s="463" t="s">
        <v>13</v>
      </c>
    </row>
    <row r="431" spans="2:20" ht="15" customHeight="1">
      <c r="B431" s="74" t="s">
        <v>868</v>
      </c>
      <c r="C431" s="77" t="s">
        <v>869</v>
      </c>
      <c r="D431" s="450" t="s">
        <v>13</v>
      </c>
      <c r="E431" s="451">
        <v>2267</v>
      </c>
      <c r="F431" s="450" t="s">
        <v>13</v>
      </c>
      <c r="G431" s="450" t="s">
        <v>13</v>
      </c>
      <c r="H431" s="452">
        <v>6</v>
      </c>
      <c r="I431" s="453">
        <v>3814</v>
      </c>
      <c r="J431" s="454">
        <v>28</v>
      </c>
      <c r="K431" s="454">
        <v>226</v>
      </c>
      <c r="L431" s="455" t="s">
        <v>6967</v>
      </c>
      <c r="M431" s="184">
        <v>0.25</v>
      </c>
      <c r="N431" s="456">
        <v>954</v>
      </c>
      <c r="O431" s="460" t="s">
        <v>13</v>
      </c>
      <c r="P431" s="461" t="s">
        <v>13</v>
      </c>
      <c r="Q431" s="462" t="s">
        <v>13</v>
      </c>
      <c r="R431" s="462" t="s">
        <v>13</v>
      </c>
      <c r="S431" s="458" t="s">
        <v>7557</v>
      </c>
      <c r="T431" s="463" t="s">
        <v>13</v>
      </c>
    </row>
    <row r="432" spans="2:20" ht="15" customHeight="1">
      <c r="B432" s="74" t="s">
        <v>870</v>
      </c>
      <c r="C432" s="77" t="s">
        <v>871</v>
      </c>
      <c r="D432" s="450" t="s">
        <v>13</v>
      </c>
      <c r="E432" s="451">
        <v>1612</v>
      </c>
      <c r="F432" s="450" t="s">
        <v>13</v>
      </c>
      <c r="G432" s="450" t="s">
        <v>13</v>
      </c>
      <c r="H432" s="452">
        <v>5</v>
      </c>
      <c r="I432" s="453">
        <v>2415</v>
      </c>
      <c r="J432" s="454">
        <v>16</v>
      </c>
      <c r="K432" s="454">
        <v>226</v>
      </c>
      <c r="L432" s="455" t="s">
        <v>6967</v>
      </c>
      <c r="M432" s="184">
        <v>0.25</v>
      </c>
      <c r="N432" s="456">
        <v>604</v>
      </c>
      <c r="O432" s="460" t="s">
        <v>13</v>
      </c>
      <c r="P432" s="461" t="s">
        <v>13</v>
      </c>
      <c r="Q432" s="462" t="s">
        <v>13</v>
      </c>
      <c r="R432" s="462" t="s">
        <v>13</v>
      </c>
      <c r="S432" s="458" t="s">
        <v>7557</v>
      </c>
      <c r="T432" s="463" t="s">
        <v>13</v>
      </c>
    </row>
    <row r="433" spans="2:20" ht="15" customHeight="1">
      <c r="B433" s="74" t="s">
        <v>872</v>
      </c>
      <c r="C433" s="77" t="s">
        <v>873</v>
      </c>
      <c r="D433" s="450" t="s">
        <v>13</v>
      </c>
      <c r="E433" s="451">
        <v>2104</v>
      </c>
      <c r="F433" s="450" t="s">
        <v>13</v>
      </c>
      <c r="G433" s="450" t="s">
        <v>13</v>
      </c>
      <c r="H433" s="452">
        <v>15</v>
      </c>
      <c r="I433" s="453">
        <v>2253</v>
      </c>
      <c r="J433" s="454">
        <v>14</v>
      </c>
      <c r="K433" s="454">
        <v>226</v>
      </c>
      <c r="L433" s="455" t="s">
        <v>6967</v>
      </c>
      <c r="M433" s="184">
        <v>0.25</v>
      </c>
      <c r="N433" s="456">
        <v>563</v>
      </c>
      <c r="O433" s="460" t="s">
        <v>13</v>
      </c>
      <c r="P433" s="461" t="s">
        <v>13</v>
      </c>
      <c r="Q433" s="462" t="s">
        <v>13</v>
      </c>
      <c r="R433" s="462" t="s">
        <v>13</v>
      </c>
      <c r="S433" s="458" t="s">
        <v>7557</v>
      </c>
      <c r="T433" s="463" t="s">
        <v>13</v>
      </c>
    </row>
    <row r="434" spans="2:20" ht="15" customHeight="1">
      <c r="B434" s="74" t="s">
        <v>874</v>
      </c>
      <c r="C434" s="77" t="s">
        <v>875</v>
      </c>
      <c r="D434" s="450" t="s">
        <v>13</v>
      </c>
      <c r="E434" s="451">
        <v>556</v>
      </c>
      <c r="F434" s="450" t="s">
        <v>13</v>
      </c>
      <c r="G434" s="450" t="s">
        <v>13</v>
      </c>
      <c r="H434" s="452">
        <v>5</v>
      </c>
      <c r="I434" s="453">
        <v>995</v>
      </c>
      <c r="J434" s="454">
        <v>5</v>
      </c>
      <c r="K434" s="454">
        <v>226</v>
      </c>
      <c r="L434" s="455" t="s">
        <v>6967</v>
      </c>
      <c r="M434" s="184">
        <v>0.65</v>
      </c>
      <c r="N434" s="456">
        <v>647</v>
      </c>
      <c r="O434" s="460" t="s">
        <v>13</v>
      </c>
      <c r="P434" s="461" t="s">
        <v>13</v>
      </c>
      <c r="Q434" s="462" t="s">
        <v>13</v>
      </c>
      <c r="R434" s="462" t="s">
        <v>13</v>
      </c>
      <c r="S434" s="458" t="s">
        <v>7557</v>
      </c>
      <c r="T434" s="463" t="s">
        <v>13</v>
      </c>
    </row>
    <row r="435" spans="2:20" ht="15" customHeight="1">
      <c r="B435" s="74" t="s">
        <v>876</v>
      </c>
      <c r="C435" s="77" t="s">
        <v>877</v>
      </c>
      <c r="D435" s="450" t="s">
        <v>13</v>
      </c>
      <c r="E435" s="451">
        <v>421</v>
      </c>
      <c r="F435" s="450" t="s">
        <v>13</v>
      </c>
      <c r="G435" s="450" t="s">
        <v>13</v>
      </c>
      <c r="H435" s="452">
        <v>5</v>
      </c>
      <c r="I435" s="453">
        <v>451</v>
      </c>
      <c r="J435" s="454">
        <v>5</v>
      </c>
      <c r="K435" s="454">
        <v>226</v>
      </c>
      <c r="L435" s="455" t="s">
        <v>6968</v>
      </c>
      <c r="M435" s="184" t="s">
        <v>6969</v>
      </c>
      <c r="N435" s="456" t="s">
        <v>6969</v>
      </c>
      <c r="O435" s="460" t="s">
        <v>13</v>
      </c>
      <c r="P435" s="461" t="s">
        <v>13</v>
      </c>
      <c r="Q435" s="462" t="s">
        <v>13</v>
      </c>
      <c r="R435" s="462" t="s">
        <v>13</v>
      </c>
      <c r="S435" s="458" t="s">
        <v>7557</v>
      </c>
      <c r="T435" s="463" t="s">
        <v>13</v>
      </c>
    </row>
    <row r="436" spans="2:20" ht="15" customHeight="1">
      <c r="B436" s="74" t="s">
        <v>878</v>
      </c>
      <c r="C436" s="77" t="s">
        <v>879</v>
      </c>
      <c r="D436" s="450" t="s">
        <v>13</v>
      </c>
      <c r="E436" s="451">
        <v>3960</v>
      </c>
      <c r="F436" s="450" t="s">
        <v>13</v>
      </c>
      <c r="G436" s="450" t="s">
        <v>13</v>
      </c>
      <c r="H436" s="452">
        <v>66</v>
      </c>
      <c r="I436" s="453">
        <v>4240</v>
      </c>
      <c r="J436" s="454">
        <v>28</v>
      </c>
      <c r="K436" s="454">
        <v>226</v>
      </c>
      <c r="L436" s="455" t="s">
        <v>6967</v>
      </c>
      <c r="M436" s="184">
        <v>0.25</v>
      </c>
      <c r="N436" s="456">
        <v>1060</v>
      </c>
      <c r="O436" s="460" t="s">
        <v>13</v>
      </c>
      <c r="P436" s="461" t="s">
        <v>13</v>
      </c>
      <c r="Q436" s="462" t="s">
        <v>13</v>
      </c>
      <c r="R436" s="462" t="s">
        <v>13</v>
      </c>
      <c r="S436" s="458" t="s">
        <v>7557</v>
      </c>
      <c r="T436" s="463" t="s">
        <v>13</v>
      </c>
    </row>
    <row r="437" spans="2:20" ht="15" customHeight="1">
      <c r="B437" s="74" t="s">
        <v>880</v>
      </c>
      <c r="C437" s="77" t="s">
        <v>881</v>
      </c>
      <c r="D437" s="450" t="s">
        <v>13</v>
      </c>
      <c r="E437" s="451">
        <v>2679</v>
      </c>
      <c r="F437" s="450" t="s">
        <v>13</v>
      </c>
      <c r="G437" s="450" t="s">
        <v>13</v>
      </c>
      <c r="H437" s="452">
        <v>18</v>
      </c>
      <c r="I437" s="453">
        <v>2868</v>
      </c>
      <c r="J437" s="454">
        <v>21</v>
      </c>
      <c r="K437" s="454">
        <v>226</v>
      </c>
      <c r="L437" s="455" t="s">
        <v>6967</v>
      </c>
      <c r="M437" s="184">
        <v>0.25</v>
      </c>
      <c r="N437" s="456">
        <v>717</v>
      </c>
      <c r="O437" s="460" t="s">
        <v>13</v>
      </c>
      <c r="P437" s="461" t="s">
        <v>13</v>
      </c>
      <c r="Q437" s="462" t="s">
        <v>13</v>
      </c>
      <c r="R437" s="462" t="s">
        <v>13</v>
      </c>
      <c r="S437" s="458" t="s">
        <v>7557</v>
      </c>
      <c r="T437" s="463" t="s">
        <v>13</v>
      </c>
    </row>
    <row r="438" spans="2:20" ht="15" customHeight="1">
      <c r="B438" s="74" t="s">
        <v>882</v>
      </c>
      <c r="C438" s="77" t="s">
        <v>883</v>
      </c>
      <c r="D438" s="450" t="s">
        <v>13</v>
      </c>
      <c r="E438" s="451">
        <v>752</v>
      </c>
      <c r="F438" s="450" t="s">
        <v>13</v>
      </c>
      <c r="G438" s="450" t="s">
        <v>13</v>
      </c>
      <c r="H438" s="452">
        <v>20</v>
      </c>
      <c r="I438" s="453">
        <v>2160</v>
      </c>
      <c r="J438" s="454">
        <v>10</v>
      </c>
      <c r="K438" s="454">
        <v>226</v>
      </c>
      <c r="L438" s="455" t="s">
        <v>6967</v>
      </c>
      <c r="M438" s="184">
        <v>0.45</v>
      </c>
      <c r="N438" s="456">
        <v>972</v>
      </c>
      <c r="O438" s="460" t="s">
        <v>13</v>
      </c>
      <c r="P438" s="461" t="s">
        <v>13</v>
      </c>
      <c r="Q438" s="462" t="s">
        <v>13</v>
      </c>
      <c r="R438" s="462" t="s">
        <v>13</v>
      </c>
      <c r="S438" s="458" t="s">
        <v>7557</v>
      </c>
      <c r="T438" s="463" t="s">
        <v>13</v>
      </c>
    </row>
    <row r="439" spans="2:20" ht="15" customHeight="1">
      <c r="B439" s="74" t="s">
        <v>884</v>
      </c>
      <c r="C439" s="77" t="s">
        <v>885</v>
      </c>
      <c r="D439" s="450" t="s">
        <v>13</v>
      </c>
      <c r="E439" s="451">
        <v>5372</v>
      </c>
      <c r="F439" s="450" t="s">
        <v>13</v>
      </c>
      <c r="G439" s="450" t="s">
        <v>13</v>
      </c>
      <c r="H439" s="452">
        <v>54</v>
      </c>
      <c r="I439" s="453">
        <v>5752</v>
      </c>
      <c r="J439" s="454">
        <v>48</v>
      </c>
      <c r="K439" s="454">
        <v>226</v>
      </c>
      <c r="L439" s="455" t="s">
        <v>6967</v>
      </c>
      <c r="M439" s="184">
        <v>0.25</v>
      </c>
      <c r="N439" s="456">
        <v>1438</v>
      </c>
      <c r="O439" s="460" t="s">
        <v>13</v>
      </c>
      <c r="P439" s="461" t="s">
        <v>13</v>
      </c>
      <c r="Q439" s="462" t="s">
        <v>13</v>
      </c>
      <c r="R439" s="462" t="s">
        <v>13</v>
      </c>
      <c r="S439" s="458" t="s">
        <v>7557</v>
      </c>
      <c r="T439" s="463" t="s">
        <v>13</v>
      </c>
    </row>
    <row r="440" spans="2:20" ht="15" customHeight="1">
      <c r="B440" s="74" t="s">
        <v>886</v>
      </c>
      <c r="C440" s="77" t="s">
        <v>887</v>
      </c>
      <c r="D440" s="450" t="s">
        <v>13</v>
      </c>
      <c r="E440" s="451">
        <v>3078</v>
      </c>
      <c r="F440" s="450" t="s">
        <v>13</v>
      </c>
      <c r="G440" s="450" t="s">
        <v>13</v>
      </c>
      <c r="H440" s="452">
        <v>24</v>
      </c>
      <c r="I440" s="453">
        <v>3295</v>
      </c>
      <c r="J440" s="454">
        <v>24</v>
      </c>
      <c r="K440" s="454">
        <v>226</v>
      </c>
      <c r="L440" s="455" t="s">
        <v>6967</v>
      </c>
      <c r="M440" s="184">
        <v>0.25</v>
      </c>
      <c r="N440" s="456">
        <v>824</v>
      </c>
      <c r="O440" s="460" t="s">
        <v>13</v>
      </c>
      <c r="P440" s="461" t="s">
        <v>13</v>
      </c>
      <c r="Q440" s="462" t="s">
        <v>13</v>
      </c>
      <c r="R440" s="462" t="s">
        <v>13</v>
      </c>
      <c r="S440" s="458" t="s">
        <v>7557</v>
      </c>
      <c r="T440" s="463" t="s">
        <v>13</v>
      </c>
    </row>
    <row r="441" spans="2:20" ht="15" customHeight="1">
      <c r="B441" s="74" t="s">
        <v>888</v>
      </c>
      <c r="C441" s="77" t="s">
        <v>889</v>
      </c>
      <c r="D441" s="450" t="s">
        <v>13</v>
      </c>
      <c r="E441" s="451">
        <v>4248</v>
      </c>
      <c r="F441" s="450" t="s">
        <v>13</v>
      </c>
      <c r="G441" s="450" t="s">
        <v>13</v>
      </c>
      <c r="H441" s="452">
        <v>71</v>
      </c>
      <c r="I441" s="453">
        <v>4549</v>
      </c>
      <c r="J441" s="454">
        <v>43</v>
      </c>
      <c r="K441" s="454">
        <v>226</v>
      </c>
      <c r="L441" s="455" t="s">
        <v>6967</v>
      </c>
      <c r="M441" s="184">
        <v>0.25</v>
      </c>
      <c r="N441" s="456">
        <v>1137</v>
      </c>
      <c r="O441" s="460" t="s">
        <v>13</v>
      </c>
      <c r="P441" s="461" t="s">
        <v>13</v>
      </c>
      <c r="Q441" s="462" t="s">
        <v>13</v>
      </c>
      <c r="R441" s="462" t="s">
        <v>13</v>
      </c>
      <c r="S441" s="458" t="s">
        <v>7557</v>
      </c>
      <c r="T441" s="463" t="s">
        <v>13</v>
      </c>
    </row>
    <row r="442" spans="2:20" ht="15" customHeight="1">
      <c r="B442" s="74" t="s">
        <v>890</v>
      </c>
      <c r="C442" s="77" t="s">
        <v>891</v>
      </c>
      <c r="D442" s="450" t="s">
        <v>13</v>
      </c>
      <c r="E442" s="451">
        <v>2882</v>
      </c>
      <c r="F442" s="450" t="s">
        <v>13</v>
      </c>
      <c r="G442" s="450" t="s">
        <v>13</v>
      </c>
      <c r="H442" s="452">
        <v>26</v>
      </c>
      <c r="I442" s="453">
        <v>3086</v>
      </c>
      <c r="J442" s="454">
        <v>25</v>
      </c>
      <c r="K442" s="454">
        <v>226</v>
      </c>
      <c r="L442" s="455" t="s">
        <v>6967</v>
      </c>
      <c r="M442" s="184">
        <v>0.25</v>
      </c>
      <c r="N442" s="456">
        <v>772</v>
      </c>
      <c r="O442" s="460" t="s">
        <v>13</v>
      </c>
      <c r="P442" s="461" t="s">
        <v>13</v>
      </c>
      <c r="Q442" s="462" t="s">
        <v>13</v>
      </c>
      <c r="R442" s="462" t="s">
        <v>13</v>
      </c>
      <c r="S442" s="458" t="s">
        <v>7557</v>
      </c>
      <c r="T442" s="463" t="s">
        <v>13</v>
      </c>
    </row>
    <row r="443" spans="2:20" ht="15" customHeight="1">
      <c r="B443" s="74" t="s">
        <v>892</v>
      </c>
      <c r="C443" s="77" t="s">
        <v>893</v>
      </c>
      <c r="D443" s="450" t="s">
        <v>13</v>
      </c>
      <c r="E443" s="451">
        <v>2084</v>
      </c>
      <c r="F443" s="450" t="s">
        <v>13</v>
      </c>
      <c r="G443" s="450" t="s">
        <v>13</v>
      </c>
      <c r="H443" s="452">
        <v>18</v>
      </c>
      <c r="I443" s="453">
        <v>2231</v>
      </c>
      <c r="J443" s="454">
        <v>14</v>
      </c>
      <c r="K443" s="454">
        <v>226</v>
      </c>
      <c r="L443" s="455" t="s">
        <v>6967</v>
      </c>
      <c r="M443" s="184">
        <v>0.25</v>
      </c>
      <c r="N443" s="456">
        <v>558</v>
      </c>
      <c r="O443" s="460" t="s">
        <v>13</v>
      </c>
      <c r="P443" s="461" t="s">
        <v>13</v>
      </c>
      <c r="Q443" s="462" t="s">
        <v>13</v>
      </c>
      <c r="R443" s="462" t="s">
        <v>13</v>
      </c>
      <c r="S443" s="458" t="s">
        <v>7557</v>
      </c>
      <c r="T443" s="463" t="s">
        <v>13</v>
      </c>
    </row>
    <row r="444" spans="2:20" ht="15" customHeight="1">
      <c r="B444" s="74" t="s">
        <v>894</v>
      </c>
      <c r="C444" s="77" t="s">
        <v>895</v>
      </c>
      <c r="D444" s="450" t="s">
        <v>13</v>
      </c>
      <c r="E444" s="451">
        <v>942</v>
      </c>
      <c r="F444" s="450" t="s">
        <v>13</v>
      </c>
      <c r="G444" s="450" t="s">
        <v>13</v>
      </c>
      <c r="H444" s="452">
        <v>5</v>
      </c>
      <c r="I444" s="453">
        <v>1009</v>
      </c>
      <c r="J444" s="454">
        <v>5</v>
      </c>
      <c r="K444" s="454">
        <v>226</v>
      </c>
      <c r="L444" s="455" t="s">
        <v>6967</v>
      </c>
      <c r="M444" s="184">
        <v>0.65</v>
      </c>
      <c r="N444" s="456">
        <v>656</v>
      </c>
      <c r="O444" s="457" t="s">
        <v>13</v>
      </c>
      <c r="P444" s="457" t="s">
        <v>13</v>
      </c>
      <c r="Q444" s="458" t="s">
        <v>13</v>
      </c>
      <c r="R444" s="458" t="s">
        <v>13</v>
      </c>
      <c r="S444" s="458" t="s">
        <v>7557</v>
      </c>
      <c r="T444" s="459" t="s">
        <v>13</v>
      </c>
    </row>
    <row r="445" spans="2:20" ht="15" customHeight="1">
      <c r="B445" s="74" t="s">
        <v>896</v>
      </c>
      <c r="C445" s="77" t="s">
        <v>897</v>
      </c>
      <c r="D445" s="450" t="s">
        <v>13</v>
      </c>
      <c r="E445" s="451">
        <v>6782</v>
      </c>
      <c r="F445" s="450" t="s">
        <v>13</v>
      </c>
      <c r="G445" s="450" t="s">
        <v>13</v>
      </c>
      <c r="H445" s="452">
        <v>221</v>
      </c>
      <c r="I445" s="453">
        <v>7261</v>
      </c>
      <c r="J445" s="454">
        <v>59</v>
      </c>
      <c r="K445" s="454">
        <v>226</v>
      </c>
      <c r="L445" s="455" t="s">
        <v>6967</v>
      </c>
      <c r="M445" s="184">
        <v>0.25</v>
      </c>
      <c r="N445" s="456">
        <v>1815</v>
      </c>
      <c r="O445" s="460" t="s">
        <v>13</v>
      </c>
      <c r="P445" s="461" t="s">
        <v>13</v>
      </c>
      <c r="Q445" s="462" t="s">
        <v>13</v>
      </c>
      <c r="R445" s="462" t="s">
        <v>13</v>
      </c>
      <c r="S445" s="458" t="s">
        <v>7557</v>
      </c>
      <c r="T445" s="463" t="s">
        <v>13</v>
      </c>
    </row>
    <row r="446" spans="2:20" ht="15" customHeight="1">
      <c r="B446" s="74" t="s">
        <v>898</v>
      </c>
      <c r="C446" s="77" t="s">
        <v>899</v>
      </c>
      <c r="D446" s="450" t="s">
        <v>13</v>
      </c>
      <c r="E446" s="451">
        <v>5781</v>
      </c>
      <c r="F446" s="450" t="s">
        <v>13</v>
      </c>
      <c r="G446" s="450" t="s">
        <v>13</v>
      </c>
      <c r="H446" s="452">
        <v>42</v>
      </c>
      <c r="I446" s="453">
        <v>6190</v>
      </c>
      <c r="J446" s="454">
        <v>46</v>
      </c>
      <c r="K446" s="454">
        <v>226</v>
      </c>
      <c r="L446" s="455" t="s">
        <v>6967</v>
      </c>
      <c r="M446" s="184">
        <v>0.25</v>
      </c>
      <c r="N446" s="456">
        <v>1548</v>
      </c>
      <c r="O446" s="460" t="s">
        <v>13</v>
      </c>
      <c r="P446" s="461" t="s">
        <v>13</v>
      </c>
      <c r="Q446" s="462" t="s">
        <v>13</v>
      </c>
      <c r="R446" s="462" t="s">
        <v>13</v>
      </c>
      <c r="S446" s="458" t="s">
        <v>7557</v>
      </c>
      <c r="T446" s="463" t="s">
        <v>13</v>
      </c>
    </row>
    <row r="447" spans="2:20" ht="15" customHeight="1">
      <c r="B447" s="74" t="s">
        <v>900</v>
      </c>
      <c r="C447" s="77" t="s">
        <v>901</v>
      </c>
      <c r="D447" s="450" t="s">
        <v>13</v>
      </c>
      <c r="E447" s="451">
        <v>3832</v>
      </c>
      <c r="F447" s="450" t="s">
        <v>13</v>
      </c>
      <c r="G447" s="450" t="s">
        <v>13</v>
      </c>
      <c r="H447" s="452">
        <v>32</v>
      </c>
      <c r="I447" s="453">
        <v>4103</v>
      </c>
      <c r="J447" s="454">
        <v>27</v>
      </c>
      <c r="K447" s="454">
        <v>226</v>
      </c>
      <c r="L447" s="455" t="s">
        <v>6967</v>
      </c>
      <c r="M447" s="184">
        <v>0.25</v>
      </c>
      <c r="N447" s="456">
        <v>1026</v>
      </c>
      <c r="O447" s="460" t="s">
        <v>13</v>
      </c>
      <c r="P447" s="461" t="s">
        <v>13</v>
      </c>
      <c r="Q447" s="462" t="s">
        <v>13</v>
      </c>
      <c r="R447" s="462" t="s">
        <v>13</v>
      </c>
      <c r="S447" s="458" t="s">
        <v>7557</v>
      </c>
      <c r="T447" s="463" t="s">
        <v>13</v>
      </c>
    </row>
    <row r="448" spans="2:20" ht="15" customHeight="1">
      <c r="B448" s="74" t="s">
        <v>902</v>
      </c>
      <c r="C448" s="77" t="s">
        <v>903</v>
      </c>
      <c r="D448" s="450" t="s">
        <v>13</v>
      </c>
      <c r="E448" s="451">
        <v>4302</v>
      </c>
      <c r="F448" s="450" t="s">
        <v>13</v>
      </c>
      <c r="G448" s="450" t="s">
        <v>13</v>
      </c>
      <c r="H448" s="452">
        <v>140</v>
      </c>
      <c r="I448" s="453">
        <v>4606</v>
      </c>
      <c r="J448" s="454">
        <v>38</v>
      </c>
      <c r="K448" s="454">
        <v>226</v>
      </c>
      <c r="L448" s="455" t="s">
        <v>6967</v>
      </c>
      <c r="M448" s="184">
        <v>0.25</v>
      </c>
      <c r="N448" s="456">
        <v>1152</v>
      </c>
      <c r="O448" s="460" t="s">
        <v>13</v>
      </c>
      <c r="P448" s="461" t="s">
        <v>13</v>
      </c>
      <c r="Q448" s="462" t="s">
        <v>13</v>
      </c>
      <c r="R448" s="462" t="s">
        <v>13</v>
      </c>
      <c r="S448" s="458" t="s">
        <v>7557</v>
      </c>
      <c r="T448" s="463" t="s">
        <v>13</v>
      </c>
    </row>
    <row r="449" spans="2:20" ht="15" customHeight="1">
      <c r="B449" s="74" t="s">
        <v>904</v>
      </c>
      <c r="C449" s="77" t="s">
        <v>905</v>
      </c>
      <c r="D449" s="450" t="s">
        <v>13</v>
      </c>
      <c r="E449" s="451">
        <v>2785</v>
      </c>
      <c r="F449" s="450" t="s">
        <v>13</v>
      </c>
      <c r="G449" s="450" t="s">
        <v>13</v>
      </c>
      <c r="H449" s="452">
        <v>17</v>
      </c>
      <c r="I449" s="453">
        <v>2982</v>
      </c>
      <c r="J449" s="454">
        <v>22</v>
      </c>
      <c r="K449" s="454">
        <v>226</v>
      </c>
      <c r="L449" s="455" t="s">
        <v>6967</v>
      </c>
      <c r="M449" s="184">
        <v>0.25</v>
      </c>
      <c r="N449" s="456">
        <v>746</v>
      </c>
      <c r="O449" s="460" t="s">
        <v>13</v>
      </c>
      <c r="P449" s="461" t="s">
        <v>13</v>
      </c>
      <c r="Q449" s="462" t="s">
        <v>13</v>
      </c>
      <c r="R449" s="462" t="s">
        <v>13</v>
      </c>
      <c r="S449" s="458" t="s">
        <v>7557</v>
      </c>
      <c r="T449" s="463" t="s">
        <v>13</v>
      </c>
    </row>
    <row r="450" spans="2:20" ht="15" customHeight="1">
      <c r="B450" s="74" t="s">
        <v>906</v>
      </c>
      <c r="C450" s="77" t="s">
        <v>907</v>
      </c>
      <c r="D450" s="450" t="s">
        <v>13</v>
      </c>
      <c r="E450" s="451">
        <v>1981</v>
      </c>
      <c r="F450" s="450" t="s">
        <v>13</v>
      </c>
      <c r="G450" s="450" t="s">
        <v>13</v>
      </c>
      <c r="H450" s="452">
        <v>51</v>
      </c>
      <c r="I450" s="453">
        <v>2121</v>
      </c>
      <c r="J450" s="454">
        <v>14</v>
      </c>
      <c r="K450" s="454">
        <v>226</v>
      </c>
      <c r="L450" s="455" t="s">
        <v>6967</v>
      </c>
      <c r="M450" s="184">
        <v>0.25</v>
      </c>
      <c r="N450" s="456">
        <v>530</v>
      </c>
      <c r="O450" s="460" t="s">
        <v>13</v>
      </c>
      <c r="P450" s="461" t="s">
        <v>13</v>
      </c>
      <c r="Q450" s="462" t="s">
        <v>13</v>
      </c>
      <c r="R450" s="462" t="s">
        <v>13</v>
      </c>
      <c r="S450" s="458" t="s">
        <v>7557</v>
      </c>
      <c r="T450" s="463" t="s">
        <v>13</v>
      </c>
    </row>
    <row r="451" spans="2:20" ht="15" customHeight="1">
      <c r="B451" s="74" t="s">
        <v>908</v>
      </c>
      <c r="C451" s="77" t="s">
        <v>909</v>
      </c>
      <c r="D451" s="450" t="s">
        <v>13</v>
      </c>
      <c r="E451" s="451">
        <v>11185</v>
      </c>
      <c r="F451" s="450" t="s">
        <v>13</v>
      </c>
      <c r="G451" s="450" t="s">
        <v>13</v>
      </c>
      <c r="H451" s="452">
        <v>84</v>
      </c>
      <c r="I451" s="453">
        <v>11977</v>
      </c>
      <c r="J451" s="454">
        <v>107</v>
      </c>
      <c r="K451" s="454">
        <v>226</v>
      </c>
      <c r="L451" s="455" t="s">
        <v>6967</v>
      </c>
      <c r="M451" s="184">
        <v>0.25</v>
      </c>
      <c r="N451" s="456">
        <v>2994</v>
      </c>
      <c r="O451" s="460" t="s">
        <v>13</v>
      </c>
      <c r="P451" s="461" t="s">
        <v>13</v>
      </c>
      <c r="Q451" s="462" t="s">
        <v>13</v>
      </c>
      <c r="R451" s="462" t="s">
        <v>13</v>
      </c>
      <c r="S451" s="458" t="s">
        <v>7557</v>
      </c>
      <c r="T451" s="463" t="s">
        <v>13</v>
      </c>
    </row>
    <row r="452" spans="2:20" ht="15" customHeight="1">
      <c r="B452" s="74" t="s">
        <v>910</v>
      </c>
      <c r="C452" s="77" t="s">
        <v>911</v>
      </c>
      <c r="D452" s="450" t="s">
        <v>13</v>
      </c>
      <c r="E452" s="451">
        <v>6648</v>
      </c>
      <c r="F452" s="450" t="s">
        <v>13</v>
      </c>
      <c r="G452" s="450" t="s">
        <v>13</v>
      </c>
      <c r="H452" s="452">
        <v>95</v>
      </c>
      <c r="I452" s="453">
        <v>7119</v>
      </c>
      <c r="J452" s="454">
        <v>58</v>
      </c>
      <c r="K452" s="454">
        <v>226</v>
      </c>
      <c r="L452" s="455" t="s">
        <v>6967</v>
      </c>
      <c r="M452" s="184">
        <v>0.25</v>
      </c>
      <c r="N452" s="456">
        <v>1780</v>
      </c>
      <c r="O452" s="460" t="s">
        <v>13</v>
      </c>
      <c r="P452" s="461" t="s">
        <v>13</v>
      </c>
      <c r="Q452" s="462" t="s">
        <v>13</v>
      </c>
      <c r="R452" s="462" t="s">
        <v>13</v>
      </c>
      <c r="S452" s="458" t="s">
        <v>7557</v>
      </c>
      <c r="T452" s="463" t="s">
        <v>13</v>
      </c>
    </row>
    <row r="453" spans="2:20" ht="15" customHeight="1">
      <c r="B453" s="74" t="s">
        <v>912</v>
      </c>
      <c r="C453" s="77" t="s">
        <v>913</v>
      </c>
      <c r="D453" s="450" t="s">
        <v>13</v>
      </c>
      <c r="E453" s="451">
        <v>7361</v>
      </c>
      <c r="F453" s="450" t="s">
        <v>13</v>
      </c>
      <c r="G453" s="450" t="s">
        <v>13</v>
      </c>
      <c r="H453" s="452">
        <v>66</v>
      </c>
      <c r="I453" s="453">
        <v>7881</v>
      </c>
      <c r="J453" s="454">
        <v>70</v>
      </c>
      <c r="K453" s="454">
        <v>226</v>
      </c>
      <c r="L453" s="455" t="s">
        <v>6967</v>
      </c>
      <c r="M453" s="184">
        <v>0.25</v>
      </c>
      <c r="N453" s="456">
        <v>1970</v>
      </c>
      <c r="O453" s="460" t="s">
        <v>13</v>
      </c>
      <c r="P453" s="461" t="s">
        <v>13</v>
      </c>
      <c r="Q453" s="462" t="s">
        <v>13</v>
      </c>
      <c r="R453" s="462" t="s">
        <v>13</v>
      </c>
      <c r="S453" s="458" t="s">
        <v>7557</v>
      </c>
      <c r="T453" s="463" t="s">
        <v>13</v>
      </c>
    </row>
    <row r="454" spans="2:20" ht="15" customHeight="1">
      <c r="B454" s="74" t="s">
        <v>914</v>
      </c>
      <c r="C454" s="77" t="s">
        <v>915</v>
      </c>
      <c r="D454" s="450" t="s">
        <v>13</v>
      </c>
      <c r="E454" s="451">
        <v>4533</v>
      </c>
      <c r="F454" s="450" t="s">
        <v>13</v>
      </c>
      <c r="G454" s="450" t="s">
        <v>13</v>
      </c>
      <c r="H454" s="452">
        <v>18</v>
      </c>
      <c r="I454" s="453">
        <v>4854</v>
      </c>
      <c r="J454" s="454">
        <v>40</v>
      </c>
      <c r="K454" s="454">
        <v>226</v>
      </c>
      <c r="L454" s="455" t="s">
        <v>6967</v>
      </c>
      <c r="M454" s="184">
        <v>0.25</v>
      </c>
      <c r="N454" s="456">
        <v>1214</v>
      </c>
      <c r="O454" s="460" t="s">
        <v>13</v>
      </c>
      <c r="P454" s="461" t="s">
        <v>13</v>
      </c>
      <c r="Q454" s="462" t="s">
        <v>13</v>
      </c>
      <c r="R454" s="462" t="s">
        <v>13</v>
      </c>
      <c r="S454" s="458" t="s">
        <v>7557</v>
      </c>
      <c r="T454" s="463" t="s">
        <v>13</v>
      </c>
    </row>
    <row r="455" spans="2:20" ht="15" customHeight="1">
      <c r="B455" s="74" t="s">
        <v>916</v>
      </c>
      <c r="C455" s="77" t="s">
        <v>917</v>
      </c>
      <c r="D455" s="450" t="s">
        <v>13</v>
      </c>
      <c r="E455" s="451">
        <v>6462</v>
      </c>
      <c r="F455" s="450" t="s">
        <v>13</v>
      </c>
      <c r="G455" s="450" t="s">
        <v>13</v>
      </c>
      <c r="H455" s="452">
        <v>38</v>
      </c>
      <c r="I455" s="453">
        <v>6920</v>
      </c>
      <c r="J455" s="454">
        <v>62</v>
      </c>
      <c r="K455" s="454">
        <v>226</v>
      </c>
      <c r="L455" s="455" t="s">
        <v>6967</v>
      </c>
      <c r="M455" s="184">
        <v>0.25</v>
      </c>
      <c r="N455" s="456">
        <v>1730</v>
      </c>
      <c r="O455" s="460" t="s">
        <v>13</v>
      </c>
      <c r="P455" s="461" t="s">
        <v>13</v>
      </c>
      <c r="Q455" s="462" t="s">
        <v>13</v>
      </c>
      <c r="R455" s="462" t="s">
        <v>13</v>
      </c>
      <c r="S455" s="458" t="s">
        <v>7557</v>
      </c>
      <c r="T455" s="463" t="s">
        <v>13</v>
      </c>
    </row>
    <row r="456" spans="2:20" ht="15" customHeight="1">
      <c r="B456" s="74" t="s">
        <v>918</v>
      </c>
      <c r="C456" s="77" t="s">
        <v>919</v>
      </c>
      <c r="D456" s="450" t="s">
        <v>13</v>
      </c>
      <c r="E456" s="451">
        <v>4583</v>
      </c>
      <c r="F456" s="450" t="s">
        <v>13</v>
      </c>
      <c r="G456" s="450" t="s">
        <v>13</v>
      </c>
      <c r="H456" s="452">
        <v>77</v>
      </c>
      <c r="I456" s="453">
        <v>4907</v>
      </c>
      <c r="J456" s="454">
        <v>40</v>
      </c>
      <c r="K456" s="454">
        <v>226</v>
      </c>
      <c r="L456" s="455" t="s">
        <v>6967</v>
      </c>
      <c r="M456" s="184">
        <v>0.25</v>
      </c>
      <c r="N456" s="456">
        <v>1227</v>
      </c>
      <c r="O456" s="460" t="s">
        <v>13</v>
      </c>
      <c r="P456" s="461" t="s">
        <v>13</v>
      </c>
      <c r="Q456" s="462" t="s">
        <v>13</v>
      </c>
      <c r="R456" s="462" t="s">
        <v>13</v>
      </c>
      <c r="S456" s="458" t="s">
        <v>7557</v>
      </c>
      <c r="T456" s="463" t="s">
        <v>13</v>
      </c>
    </row>
    <row r="457" spans="2:20" ht="15" customHeight="1">
      <c r="B457" s="74" t="s">
        <v>920</v>
      </c>
      <c r="C457" s="77" t="s">
        <v>921</v>
      </c>
      <c r="D457" s="450" t="s">
        <v>13</v>
      </c>
      <c r="E457" s="451">
        <v>3284</v>
      </c>
      <c r="F457" s="450" t="s">
        <v>13</v>
      </c>
      <c r="G457" s="450" t="s">
        <v>13</v>
      </c>
      <c r="H457" s="452">
        <v>61</v>
      </c>
      <c r="I457" s="453">
        <v>3516</v>
      </c>
      <c r="J457" s="454">
        <v>28</v>
      </c>
      <c r="K457" s="454">
        <v>226</v>
      </c>
      <c r="L457" s="455" t="s">
        <v>6967</v>
      </c>
      <c r="M457" s="184">
        <v>0.25</v>
      </c>
      <c r="N457" s="456">
        <v>879</v>
      </c>
      <c r="O457" s="460" t="s">
        <v>13</v>
      </c>
      <c r="P457" s="461" t="s">
        <v>13</v>
      </c>
      <c r="Q457" s="462" t="s">
        <v>13</v>
      </c>
      <c r="R457" s="462" t="s">
        <v>13</v>
      </c>
      <c r="S457" s="458" t="s">
        <v>7557</v>
      </c>
      <c r="T457" s="463" t="s">
        <v>13</v>
      </c>
    </row>
    <row r="458" spans="2:20" ht="15" customHeight="1">
      <c r="B458" s="74" t="s">
        <v>922</v>
      </c>
      <c r="C458" s="77" t="s">
        <v>923</v>
      </c>
      <c r="D458" s="450" t="s">
        <v>13</v>
      </c>
      <c r="E458" s="451">
        <v>2404</v>
      </c>
      <c r="F458" s="450" t="s">
        <v>13</v>
      </c>
      <c r="G458" s="450" t="s">
        <v>13</v>
      </c>
      <c r="H458" s="452">
        <v>33</v>
      </c>
      <c r="I458" s="453">
        <v>2574</v>
      </c>
      <c r="J458" s="454">
        <v>17</v>
      </c>
      <c r="K458" s="454">
        <v>226</v>
      </c>
      <c r="L458" s="455" t="s">
        <v>6967</v>
      </c>
      <c r="M458" s="184">
        <v>0.25</v>
      </c>
      <c r="N458" s="456">
        <v>644</v>
      </c>
      <c r="O458" s="460" t="s">
        <v>13</v>
      </c>
      <c r="P458" s="461" t="s">
        <v>13</v>
      </c>
      <c r="Q458" s="462" t="s">
        <v>13</v>
      </c>
      <c r="R458" s="462" t="s">
        <v>13</v>
      </c>
      <c r="S458" s="458" t="s">
        <v>7557</v>
      </c>
      <c r="T458" s="463" t="s">
        <v>13</v>
      </c>
    </row>
    <row r="459" spans="2:20" ht="15" customHeight="1">
      <c r="B459" s="74" t="s">
        <v>924</v>
      </c>
      <c r="C459" s="77" t="s">
        <v>925</v>
      </c>
      <c r="D459" s="450" t="s">
        <v>13</v>
      </c>
      <c r="E459" s="451">
        <v>5672</v>
      </c>
      <c r="F459" s="450" t="s">
        <v>13</v>
      </c>
      <c r="G459" s="450" t="s">
        <v>13</v>
      </c>
      <c r="H459" s="452">
        <v>33</v>
      </c>
      <c r="I459" s="453">
        <v>6074</v>
      </c>
      <c r="J459" s="454">
        <v>51</v>
      </c>
      <c r="K459" s="454">
        <v>226</v>
      </c>
      <c r="L459" s="455" t="s">
        <v>6967</v>
      </c>
      <c r="M459" s="184">
        <v>0.25</v>
      </c>
      <c r="N459" s="456">
        <v>1518</v>
      </c>
      <c r="O459" s="460" t="s">
        <v>13</v>
      </c>
      <c r="P459" s="461" t="s">
        <v>13</v>
      </c>
      <c r="Q459" s="462" t="s">
        <v>13</v>
      </c>
      <c r="R459" s="462" t="s">
        <v>13</v>
      </c>
      <c r="S459" s="458" t="s">
        <v>7557</v>
      </c>
      <c r="T459" s="463" t="s">
        <v>13</v>
      </c>
    </row>
    <row r="460" spans="2:20" ht="15" customHeight="1">
      <c r="B460" s="74" t="s">
        <v>926</v>
      </c>
      <c r="C460" s="77" t="s">
        <v>927</v>
      </c>
      <c r="D460" s="450" t="s">
        <v>13</v>
      </c>
      <c r="E460" s="451">
        <v>2219</v>
      </c>
      <c r="F460" s="450" t="s">
        <v>13</v>
      </c>
      <c r="G460" s="450" t="s">
        <v>13</v>
      </c>
      <c r="H460" s="452">
        <v>7</v>
      </c>
      <c r="I460" s="453">
        <v>3873</v>
      </c>
      <c r="J460" s="454">
        <v>26</v>
      </c>
      <c r="K460" s="454">
        <v>226</v>
      </c>
      <c r="L460" s="455" t="s">
        <v>6967</v>
      </c>
      <c r="M460" s="184">
        <v>0.25</v>
      </c>
      <c r="N460" s="456">
        <v>968</v>
      </c>
      <c r="O460" s="460" t="s">
        <v>13</v>
      </c>
      <c r="P460" s="461" t="s">
        <v>13</v>
      </c>
      <c r="Q460" s="462" t="s">
        <v>13</v>
      </c>
      <c r="R460" s="462" t="s">
        <v>13</v>
      </c>
      <c r="S460" s="458" t="s">
        <v>7557</v>
      </c>
      <c r="T460" s="463" t="s">
        <v>13</v>
      </c>
    </row>
    <row r="461" spans="2:20" ht="15" customHeight="1">
      <c r="B461" s="74" t="s">
        <v>928</v>
      </c>
      <c r="C461" s="77" t="s">
        <v>929</v>
      </c>
      <c r="D461" s="450" t="s">
        <v>13</v>
      </c>
      <c r="E461" s="451">
        <v>4109</v>
      </c>
      <c r="F461" s="450" t="s">
        <v>13</v>
      </c>
      <c r="G461" s="450" t="s">
        <v>13</v>
      </c>
      <c r="H461" s="452">
        <v>36</v>
      </c>
      <c r="I461" s="453">
        <v>4400</v>
      </c>
      <c r="J461" s="454">
        <v>37</v>
      </c>
      <c r="K461" s="454">
        <v>226</v>
      </c>
      <c r="L461" s="455" t="s">
        <v>6967</v>
      </c>
      <c r="M461" s="184">
        <v>0.25</v>
      </c>
      <c r="N461" s="456">
        <v>1100</v>
      </c>
      <c r="O461" s="460" t="s">
        <v>13</v>
      </c>
      <c r="P461" s="461" t="s">
        <v>13</v>
      </c>
      <c r="Q461" s="462" t="s">
        <v>13</v>
      </c>
      <c r="R461" s="462" t="s">
        <v>13</v>
      </c>
      <c r="S461" s="458" t="s">
        <v>7557</v>
      </c>
      <c r="T461" s="463" t="s">
        <v>13</v>
      </c>
    </row>
    <row r="462" spans="2:20" ht="15" customHeight="1">
      <c r="B462" s="74" t="s">
        <v>930</v>
      </c>
      <c r="C462" s="77" t="s">
        <v>931</v>
      </c>
      <c r="D462" s="450" t="s">
        <v>13</v>
      </c>
      <c r="E462" s="451">
        <v>1061</v>
      </c>
      <c r="F462" s="450" t="s">
        <v>13</v>
      </c>
      <c r="G462" s="450" t="s">
        <v>13</v>
      </c>
      <c r="H462" s="452">
        <v>5</v>
      </c>
      <c r="I462" s="453">
        <v>3078</v>
      </c>
      <c r="J462" s="454">
        <v>25</v>
      </c>
      <c r="K462" s="454">
        <v>226</v>
      </c>
      <c r="L462" s="455" t="s">
        <v>6967</v>
      </c>
      <c r="M462" s="184">
        <v>0.25</v>
      </c>
      <c r="N462" s="456">
        <v>769</v>
      </c>
      <c r="O462" s="460" t="s">
        <v>13</v>
      </c>
      <c r="P462" s="461" t="s">
        <v>13</v>
      </c>
      <c r="Q462" s="462" t="s">
        <v>13</v>
      </c>
      <c r="R462" s="462" t="s">
        <v>13</v>
      </c>
      <c r="S462" s="458" t="s">
        <v>7557</v>
      </c>
      <c r="T462" s="463" t="s">
        <v>13</v>
      </c>
    </row>
    <row r="463" spans="2:20" ht="15" customHeight="1">
      <c r="B463" s="74" t="s">
        <v>932</v>
      </c>
      <c r="C463" s="77" t="s">
        <v>933</v>
      </c>
      <c r="D463" s="450" t="s">
        <v>13</v>
      </c>
      <c r="E463" s="451">
        <v>715</v>
      </c>
      <c r="F463" s="450" t="s">
        <v>13</v>
      </c>
      <c r="G463" s="450" t="s">
        <v>13</v>
      </c>
      <c r="H463" s="452">
        <v>5</v>
      </c>
      <c r="I463" s="453">
        <v>2457</v>
      </c>
      <c r="J463" s="454">
        <v>19</v>
      </c>
      <c r="K463" s="454">
        <v>226</v>
      </c>
      <c r="L463" s="455" t="s">
        <v>6967</v>
      </c>
      <c r="M463" s="184">
        <v>0.25</v>
      </c>
      <c r="N463" s="456">
        <v>614</v>
      </c>
      <c r="O463" s="460" t="s">
        <v>13</v>
      </c>
      <c r="P463" s="461" t="s">
        <v>13</v>
      </c>
      <c r="Q463" s="462" t="s">
        <v>13</v>
      </c>
      <c r="R463" s="462" t="s">
        <v>13</v>
      </c>
      <c r="S463" s="458" t="s">
        <v>7557</v>
      </c>
      <c r="T463" s="463" t="s">
        <v>13</v>
      </c>
    </row>
    <row r="464" spans="2:20" ht="15" customHeight="1">
      <c r="B464" s="74" t="s">
        <v>934</v>
      </c>
      <c r="C464" s="77" t="s">
        <v>935</v>
      </c>
      <c r="D464" s="450" t="s">
        <v>13</v>
      </c>
      <c r="E464" s="451">
        <v>479</v>
      </c>
      <c r="F464" s="450" t="s">
        <v>13</v>
      </c>
      <c r="G464" s="450" t="s">
        <v>13</v>
      </c>
      <c r="H464" s="452">
        <v>5</v>
      </c>
      <c r="I464" s="453">
        <v>1779</v>
      </c>
      <c r="J464" s="454">
        <v>13</v>
      </c>
      <c r="K464" s="454">
        <v>226</v>
      </c>
      <c r="L464" s="455" t="s">
        <v>6967</v>
      </c>
      <c r="M464" s="184">
        <v>0.45</v>
      </c>
      <c r="N464" s="456">
        <v>800</v>
      </c>
      <c r="O464" s="460" t="s">
        <v>13</v>
      </c>
      <c r="P464" s="461" t="s">
        <v>13</v>
      </c>
      <c r="Q464" s="462" t="s">
        <v>13</v>
      </c>
      <c r="R464" s="462" t="s">
        <v>13</v>
      </c>
      <c r="S464" s="458" t="s">
        <v>7557</v>
      </c>
      <c r="T464" s="463" t="s">
        <v>13</v>
      </c>
    </row>
    <row r="465" spans="2:20" ht="15" customHeight="1">
      <c r="B465" s="74" t="s">
        <v>936</v>
      </c>
      <c r="C465" s="77" t="s">
        <v>937</v>
      </c>
      <c r="D465" s="450" t="s">
        <v>13</v>
      </c>
      <c r="E465" s="451">
        <v>5636</v>
      </c>
      <c r="F465" s="450" t="s">
        <v>13</v>
      </c>
      <c r="G465" s="450" t="s">
        <v>13</v>
      </c>
      <c r="H465" s="452">
        <v>44</v>
      </c>
      <c r="I465" s="453">
        <v>6034</v>
      </c>
      <c r="J465" s="454">
        <v>50</v>
      </c>
      <c r="K465" s="454">
        <v>226</v>
      </c>
      <c r="L465" s="455" t="s">
        <v>6967</v>
      </c>
      <c r="M465" s="184">
        <v>0.25</v>
      </c>
      <c r="N465" s="456">
        <v>1509</v>
      </c>
      <c r="O465" s="460" t="s">
        <v>13</v>
      </c>
      <c r="P465" s="461" t="s">
        <v>13</v>
      </c>
      <c r="Q465" s="462" t="s">
        <v>13</v>
      </c>
      <c r="R465" s="462" t="s">
        <v>13</v>
      </c>
      <c r="S465" s="458" t="s">
        <v>7557</v>
      </c>
      <c r="T465" s="463" t="s">
        <v>13</v>
      </c>
    </row>
    <row r="466" spans="2:20" ht="15" customHeight="1">
      <c r="B466" s="74" t="s">
        <v>938</v>
      </c>
      <c r="C466" s="77" t="s">
        <v>939</v>
      </c>
      <c r="D466" s="450" t="s">
        <v>13</v>
      </c>
      <c r="E466" s="451">
        <v>3227</v>
      </c>
      <c r="F466" s="450" t="s">
        <v>13</v>
      </c>
      <c r="G466" s="450" t="s">
        <v>13</v>
      </c>
      <c r="H466" s="452">
        <v>11</v>
      </c>
      <c r="I466" s="453">
        <v>3455</v>
      </c>
      <c r="J466" s="454">
        <v>18</v>
      </c>
      <c r="K466" s="454">
        <v>226</v>
      </c>
      <c r="L466" s="455" t="s">
        <v>6967</v>
      </c>
      <c r="M466" s="184">
        <v>0.25</v>
      </c>
      <c r="N466" s="456">
        <v>864</v>
      </c>
      <c r="O466" s="460" t="s">
        <v>13</v>
      </c>
      <c r="P466" s="461" t="s">
        <v>13</v>
      </c>
      <c r="Q466" s="462" t="s">
        <v>13</v>
      </c>
      <c r="R466" s="462" t="s">
        <v>13</v>
      </c>
      <c r="S466" s="458" t="s">
        <v>7557</v>
      </c>
      <c r="T466" s="463" t="s">
        <v>13</v>
      </c>
    </row>
    <row r="467" spans="2:20" ht="15" customHeight="1">
      <c r="B467" s="74" t="s">
        <v>940</v>
      </c>
      <c r="C467" s="77" t="s">
        <v>941</v>
      </c>
      <c r="D467" s="450" t="s">
        <v>13</v>
      </c>
      <c r="E467" s="451">
        <v>3591</v>
      </c>
      <c r="F467" s="450" t="s">
        <v>13</v>
      </c>
      <c r="G467" s="450" t="s">
        <v>13</v>
      </c>
      <c r="H467" s="452">
        <v>19</v>
      </c>
      <c r="I467" s="453">
        <v>3845</v>
      </c>
      <c r="J467" s="454">
        <v>28</v>
      </c>
      <c r="K467" s="454">
        <v>226</v>
      </c>
      <c r="L467" s="455" t="s">
        <v>6967</v>
      </c>
      <c r="M467" s="184">
        <v>0.25</v>
      </c>
      <c r="N467" s="456">
        <v>961</v>
      </c>
      <c r="O467" s="460" t="s">
        <v>13</v>
      </c>
      <c r="P467" s="461" t="s">
        <v>13</v>
      </c>
      <c r="Q467" s="462" t="s">
        <v>13</v>
      </c>
      <c r="R467" s="462" t="s">
        <v>13</v>
      </c>
      <c r="S467" s="458" t="s">
        <v>7557</v>
      </c>
      <c r="T467" s="463" t="s">
        <v>13</v>
      </c>
    </row>
    <row r="468" spans="2:20" ht="15" customHeight="1">
      <c r="B468" s="74" t="s">
        <v>942</v>
      </c>
      <c r="C468" s="77" t="s">
        <v>943</v>
      </c>
      <c r="D468" s="450" t="s">
        <v>13</v>
      </c>
      <c r="E468" s="451">
        <v>2313</v>
      </c>
      <c r="F468" s="450" t="s">
        <v>13</v>
      </c>
      <c r="G468" s="450" t="s">
        <v>13</v>
      </c>
      <c r="H468" s="452">
        <v>12</v>
      </c>
      <c r="I468" s="453">
        <v>2476</v>
      </c>
      <c r="J468" s="454">
        <v>16</v>
      </c>
      <c r="K468" s="454">
        <v>226</v>
      </c>
      <c r="L468" s="455" t="s">
        <v>6967</v>
      </c>
      <c r="M468" s="184">
        <v>0.25</v>
      </c>
      <c r="N468" s="456">
        <v>619</v>
      </c>
      <c r="O468" s="460" t="s">
        <v>13</v>
      </c>
      <c r="P468" s="461" t="s">
        <v>13</v>
      </c>
      <c r="Q468" s="462" t="s">
        <v>13</v>
      </c>
      <c r="R468" s="462" t="s">
        <v>13</v>
      </c>
      <c r="S468" s="458" t="s">
        <v>7557</v>
      </c>
      <c r="T468" s="463" t="s">
        <v>13</v>
      </c>
    </row>
    <row r="469" spans="2:20" ht="15" customHeight="1">
      <c r="B469" s="74" t="s">
        <v>944</v>
      </c>
      <c r="C469" s="77" t="s">
        <v>945</v>
      </c>
      <c r="D469" s="450" t="s">
        <v>13</v>
      </c>
      <c r="E469" s="451">
        <v>1756</v>
      </c>
      <c r="F469" s="450" t="s">
        <v>13</v>
      </c>
      <c r="G469" s="450" t="s">
        <v>13</v>
      </c>
      <c r="H469" s="452">
        <v>12</v>
      </c>
      <c r="I469" s="453">
        <v>1881</v>
      </c>
      <c r="J469" s="454">
        <v>12</v>
      </c>
      <c r="K469" s="454">
        <v>226</v>
      </c>
      <c r="L469" s="455" t="s">
        <v>6967</v>
      </c>
      <c r="M469" s="184">
        <v>0.25</v>
      </c>
      <c r="N469" s="456">
        <v>470</v>
      </c>
      <c r="O469" s="460" t="s">
        <v>13</v>
      </c>
      <c r="P469" s="461" t="s">
        <v>13</v>
      </c>
      <c r="Q469" s="462" t="s">
        <v>13</v>
      </c>
      <c r="R469" s="462" t="s">
        <v>13</v>
      </c>
      <c r="S469" s="458" t="s">
        <v>7557</v>
      </c>
      <c r="T469" s="463" t="s">
        <v>13</v>
      </c>
    </row>
    <row r="470" spans="2:20" ht="15" customHeight="1">
      <c r="B470" s="74" t="s">
        <v>946</v>
      </c>
      <c r="C470" s="77" t="s">
        <v>947</v>
      </c>
      <c r="D470" s="450" t="s">
        <v>13</v>
      </c>
      <c r="E470" s="451">
        <v>2775</v>
      </c>
      <c r="F470" s="450" t="s">
        <v>13</v>
      </c>
      <c r="G470" s="450" t="s">
        <v>13</v>
      </c>
      <c r="H470" s="452">
        <v>5</v>
      </c>
      <c r="I470" s="453">
        <v>2971</v>
      </c>
      <c r="J470" s="454">
        <v>22</v>
      </c>
      <c r="K470" s="454">
        <v>226</v>
      </c>
      <c r="L470" s="455" t="s">
        <v>6967</v>
      </c>
      <c r="M470" s="184">
        <v>0.25</v>
      </c>
      <c r="N470" s="456">
        <v>743</v>
      </c>
      <c r="O470" s="460" t="s">
        <v>13</v>
      </c>
      <c r="P470" s="461" t="s">
        <v>13</v>
      </c>
      <c r="Q470" s="462" t="s">
        <v>13</v>
      </c>
      <c r="R470" s="462" t="s">
        <v>13</v>
      </c>
      <c r="S470" s="458" t="s">
        <v>7557</v>
      </c>
      <c r="T470" s="463" t="s">
        <v>13</v>
      </c>
    </row>
    <row r="471" spans="2:20" ht="15" customHeight="1">
      <c r="B471" s="74" t="s">
        <v>948</v>
      </c>
      <c r="C471" s="77" t="s">
        <v>949</v>
      </c>
      <c r="D471" s="450" t="s">
        <v>13</v>
      </c>
      <c r="E471" s="451">
        <v>1845</v>
      </c>
      <c r="F471" s="450" t="s">
        <v>13</v>
      </c>
      <c r="G471" s="450" t="s">
        <v>13</v>
      </c>
      <c r="H471" s="452">
        <v>5</v>
      </c>
      <c r="I471" s="453">
        <v>1976</v>
      </c>
      <c r="J471" s="454">
        <v>11</v>
      </c>
      <c r="K471" s="454">
        <v>226</v>
      </c>
      <c r="L471" s="455" t="s">
        <v>6967</v>
      </c>
      <c r="M471" s="184">
        <v>0.45</v>
      </c>
      <c r="N471" s="456">
        <v>889</v>
      </c>
      <c r="O471" s="460" t="s">
        <v>13</v>
      </c>
      <c r="P471" s="461" t="s">
        <v>13</v>
      </c>
      <c r="Q471" s="462" t="s">
        <v>13</v>
      </c>
      <c r="R471" s="462" t="s">
        <v>13</v>
      </c>
      <c r="S471" s="458" t="s">
        <v>7557</v>
      </c>
      <c r="T471" s="463" t="s">
        <v>13</v>
      </c>
    </row>
    <row r="472" spans="2:20" ht="15" customHeight="1">
      <c r="B472" s="74" t="s">
        <v>950</v>
      </c>
      <c r="C472" s="77" t="s">
        <v>951</v>
      </c>
      <c r="D472" s="450" t="s">
        <v>13</v>
      </c>
      <c r="E472" s="451">
        <v>385</v>
      </c>
      <c r="F472" s="450" t="s">
        <v>13</v>
      </c>
      <c r="G472" s="450" t="s">
        <v>13</v>
      </c>
      <c r="H472" s="452">
        <v>5</v>
      </c>
      <c r="I472" s="453">
        <v>1175</v>
      </c>
      <c r="J472" s="454">
        <v>5</v>
      </c>
      <c r="K472" s="454">
        <v>226</v>
      </c>
      <c r="L472" s="455" t="s">
        <v>6967</v>
      </c>
      <c r="M472" s="184">
        <v>0.65</v>
      </c>
      <c r="N472" s="456">
        <v>764</v>
      </c>
      <c r="O472" s="460" t="s">
        <v>13</v>
      </c>
      <c r="P472" s="461" t="s">
        <v>13</v>
      </c>
      <c r="Q472" s="462" t="s">
        <v>13</v>
      </c>
      <c r="R472" s="462" t="s">
        <v>13</v>
      </c>
      <c r="S472" s="458" t="s">
        <v>7557</v>
      </c>
      <c r="T472" s="463" t="s">
        <v>13</v>
      </c>
    </row>
    <row r="473" spans="2:20" ht="15" customHeight="1">
      <c r="B473" s="74" t="s">
        <v>952</v>
      </c>
      <c r="C473" s="77" t="s">
        <v>953</v>
      </c>
      <c r="D473" s="450" t="s">
        <v>13</v>
      </c>
      <c r="E473" s="451">
        <v>7638</v>
      </c>
      <c r="F473" s="450" t="s">
        <v>13</v>
      </c>
      <c r="G473" s="450" t="s">
        <v>13</v>
      </c>
      <c r="H473" s="452">
        <v>106</v>
      </c>
      <c r="I473" s="453">
        <v>8179</v>
      </c>
      <c r="J473" s="454">
        <v>76</v>
      </c>
      <c r="K473" s="454">
        <v>226</v>
      </c>
      <c r="L473" s="455" t="s">
        <v>6967</v>
      </c>
      <c r="M473" s="184">
        <v>0.25</v>
      </c>
      <c r="N473" s="456">
        <v>2045</v>
      </c>
      <c r="O473" s="460" t="s">
        <v>13</v>
      </c>
      <c r="P473" s="461" t="s">
        <v>13</v>
      </c>
      <c r="Q473" s="462" t="s">
        <v>13</v>
      </c>
      <c r="R473" s="462" t="s">
        <v>13</v>
      </c>
      <c r="S473" s="458" t="s">
        <v>7557</v>
      </c>
      <c r="T473" s="463" t="s">
        <v>13</v>
      </c>
    </row>
    <row r="474" spans="2:20" ht="15" customHeight="1">
      <c r="B474" s="74" t="s">
        <v>954</v>
      </c>
      <c r="C474" s="77" t="s">
        <v>955</v>
      </c>
      <c r="D474" s="450" t="s">
        <v>13</v>
      </c>
      <c r="E474" s="451">
        <v>3048</v>
      </c>
      <c r="F474" s="450" t="s">
        <v>13</v>
      </c>
      <c r="G474" s="450" t="s">
        <v>13</v>
      </c>
      <c r="H474" s="452">
        <v>16</v>
      </c>
      <c r="I474" s="453">
        <v>4520</v>
      </c>
      <c r="J474" s="454">
        <v>36</v>
      </c>
      <c r="K474" s="454">
        <v>226</v>
      </c>
      <c r="L474" s="455" t="s">
        <v>6967</v>
      </c>
      <c r="M474" s="184">
        <v>0.25</v>
      </c>
      <c r="N474" s="456">
        <v>1130</v>
      </c>
      <c r="O474" s="460" t="s">
        <v>13</v>
      </c>
      <c r="P474" s="461" t="s">
        <v>13</v>
      </c>
      <c r="Q474" s="462" t="s">
        <v>13</v>
      </c>
      <c r="R474" s="462" t="s">
        <v>13</v>
      </c>
      <c r="S474" s="458" t="s">
        <v>7557</v>
      </c>
      <c r="T474" s="463" t="s">
        <v>13</v>
      </c>
    </row>
    <row r="475" spans="2:20" ht="15" customHeight="1">
      <c r="B475" s="74" t="s">
        <v>956</v>
      </c>
      <c r="C475" s="77" t="s">
        <v>957</v>
      </c>
      <c r="D475" s="450" t="s">
        <v>13</v>
      </c>
      <c r="E475" s="451">
        <v>5158</v>
      </c>
      <c r="F475" s="450" t="s">
        <v>13</v>
      </c>
      <c r="G475" s="450" t="s">
        <v>13</v>
      </c>
      <c r="H475" s="452">
        <v>26</v>
      </c>
      <c r="I475" s="453">
        <v>5523</v>
      </c>
      <c r="J475" s="454">
        <v>45</v>
      </c>
      <c r="K475" s="454">
        <v>226</v>
      </c>
      <c r="L475" s="455" t="s">
        <v>6967</v>
      </c>
      <c r="M475" s="184">
        <v>0.25</v>
      </c>
      <c r="N475" s="456">
        <v>1381</v>
      </c>
      <c r="O475" s="460" t="s">
        <v>13</v>
      </c>
      <c r="P475" s="461" t="s">
        <v>13</v>
      </c>
      <c r="Q475" s="462" t="s">
        <v>13</v>
      </c>
      <c r="R475" s="462" t="s">
        <v>13</v>
      </c>
      <c r="S475" s="458" t="s">
        <v>7557</v>
      </c>
      <c r="T475" s="463" t="s">
        <v>13</v>
      </c>
    </row>
    <row r="476" spans="2:20" ht="15" customHeight="1">
      <c r="B476" s="74" t="s">
        <v>958</v>
      </c>
      <c r="C476" s="77" t="s">
        <v>959</v>
      </c>
      <c r="D476" s="450" t="s">
        <v>13</v>
      </c>
      <c r="E476" s="451">
        <v>997</v>
      </c>
      <c r="F476" s="450" t="s">
        <v>13</v>
      </c>
      <c r="G476" s="450" t="s">
        <v>13</v>
      </c>
      <c r="H476" s="452">
        <v>5</v>
      </c>
      <c r="I476" s="453">
        <v>3487</v>
      </c>
      <c r="J476" s="454">
        <v>27</v>
      </c>
      <c r="K476" s="454">
        <v>226</v>
      </c>
      <c r="L476" s="455" t="s">
        <v>6967</v>
      </c>
      <c r="M476" s="184">
        <v>0.25</v>
      </c>
      <c r="N476" s="456">
        <v>872</v>
      </c>
      <c r="O476" s="460" t="s">
        <v>13</v>
      </c>
      <c r="P476" s="461" t="s">
        <v>13</v>
      </c>
      <c r="Q476" s="462" t="s">
        <v>13</v>
      </c>
      <c r="R476" s="462" t="s">
        <v>13</v>
      </c>
      <c r="S476" s="458" t="s">
        <v>7557</v>
      </c>
      <c r="T476" s="463" t="s">
        <v>13</v>
      </c>
    </row>
    <row r="477" spans="2:20" ht="15" customHeight="1">
      <c r="B477" s="74" t="s">
        <v>960</v>
      </c>
      <c r="C477" s="77" t="s">
        <v>961</v>
      </c>
      <c r="D477" s="450" t="s">
        <v>13</v>
      </c>
      <c r="E477" s="451">
        <v>849</v>
      </c>
      <c r="F477" s="450" t="s">
        <v>13</v>
      </c>
      <c r="G477" s="450" t="s">
        <v>13</v>
      </c>
      <c r="H477" s="452">
        <v>5</v>
      </c>
      <c r="I477" s="453">
        <v>2540</v>
      </c>
      <c r="J477" s="454">
        <v>21</v>
      </c>
      <c r="K477" s="454">
        <v>226</v>
      </c>
      <c r="L477" s="455" t="s">
        <v>6967</v>
      </c>
      <c r="M477" s="184">
        <v>0.25</v>
      </c>
      <c r="N477" s="456">
        <v>635</v>
      </c>
      <c r="O477" s="460" t="s">
        <v>13</v>
      </c>
      <c r="P477" s="461" t="s">
        <v>13</v>
      </c>
      <c r="Q477" s="462" t="s">
        <v>13</v>
      </c>
      <c r="R477" s="462" t="s">
        <v>13</v>
      </c>
      <c r="S477" s="458" t="s">
        <v>7557</v>
      </c>
      <c r="T477" s="463" t="s">
        <v>13</v>
      </c>
    </row>
    <row r="478" spans="2:20" ht="15" customHeight="1">
      <c r="B478" s="74" t="s">
        <v>962</v>
      </c>
      <c r="C478" s="77" t="s">
        <v>963</v>
      </c>
      <c r="D478" s="450" t="s">
        <v>13</v>
      </c>
      <c r="E478" s="451">
        <v>3810</v>
      </c>
      <c r="F478" s="450" t="s">
        <v>13</v>
      </c>
      <c r="G478" s="450" t="s">
        <v>13</v>
      </c>
      <c r="H478" s="452">
        <v>24</v>
      </c>
      <c r="I478" s="453">
        <v>4080</v>
      </c>
      <c r="J478" s="454">
        <v>34</v>
      </c>
      <c r="K478" s="454">
        <v>226</v>
      </c>
      <c r="L478" s="455" t="s">
        <v>6967</v>
      </c>
      <c r="M478" s="184">
        <v>0.25</v>
      </c>
      <c r="N478" s="456">
        <v>1020</v>
      </c>
      <c r="O478" s="460" t="s">
        <v>13</v>
      </c>
      <c r="P478" s="461" t="s">
        <v>13</v>
      </c>
      <c r="Q478" s="462" t="s">
        <v>13</v>
      </c>
      <c r="R478" s="462" t="s">
        <v>13</v>
      </c>
      <c r="S478" s="458" t="s">
        <v>7557</v>
      </c>
      <c r="T478" s="463" t="s">
        <v>13</v>
      </c>
    </row>
    <row r="479" spans="2:20" ht="15" customHeight="1">
      <c r="B479" s="74" t="s">
        <v>964</v>
      </c>
      <c r="C479" s="77" t="s">
        <v>965</v>
      </c>
      <c r="D479" s="450" t="s">
        <v>13</v>
      </c>
      <c r="E479" s="451">
        <v>706</v>
      </c>
      <c r="F479" s="450" t="s">
        <v>13</v>
      </c>
      <c r="G479" s="450" t="s">
        <v>13</v>
      </c>
      <c r="H479" s="452">
        <v>5</v>
      </c>
      <c r="I479" s="453">
        <v>2865</v>
      </c>
      <c r="J479" s="454">
        <v>20</v>
      </c>
      <c r="K479" s="454">
        <v>226</v>
      </c>
      <c r="L479" s="455" t="s">
        <v>6967</v>
      </c>
      <c r="M479" s="184">
        <v>0.25</v>
      </c>
      <c r="N479" s="456">
        <v>716</v>
      </c>
      <c r="O479" s="460" t="s">
        <v>13</v>
      </c>
      <c r="P479" s="461" t="s">
        <v>13</v>
      </c>
      <c r="Q479" s="462" t="s">
        <v>13</v>
      </c>
      <c r="R479" s="462" t="s">
        <v>13</v>
      </c>
      <c r="S479" s="458" t="s">
        <v>7557</v>
      </c>
      <c r="T479" s="463" t="s">
        <v>13</v>
      </c>
    </row>
    <row r="480" spans="2:20" ht="15" customHeight="1">
      <c r="B480" s="74" t="s">
        <v>966</v>
      </c>
      <c r="C480" s="77" t="s">
        <v>967</v>
      </c>
      <c r="D480" s="450" t="s">
        <v>13</v>
      </c>
      <c r="E480" s="451">
        <v>605</v>
      </c>
      <c r="F480" s="450" t="s">
        <v>13</v>
      </c>
      <c r="G480" s="450" t="s">
        <v>13</v>
      </c>
      <c r="H480" s="452">
        <v>5</v>
      </c>
      <c r="I480" s="453">
        <v>1917</v>
      </c>
      <c r="J480" s="454">
        <v>11</v>
      </c>
      <c r="K480" s="454">
        <v>226</v>
      </c>
      <c r="L480" s="455" t="s">
        <v>6967</v>
      </c>
      <c r="M480" s="184">
        <v>0.45</v>
      </c>
      <c r="N480" s="456">
        <v>862</v>
      </c>
      <c r="O480" s="460" t="s">
        <v>13</v>
      </c>
      <c r="P480" s="461" t="s">
        <v>13</v>
      </c>
      <c r="Q480" s="462" t="s">
        <v>13</v>
      </c>
      <c r="R480" s="462" t="s">
        <v>13</v>
      </c>
      <c r="S480" s="458" t="s">
        <v>7557</v>
      </c>
      <c r="T480" s="463" t="s">
        <v>13</v>
      </c>
    </row>
    <row r="481" spans="2:20" ht="15" customHeight="1">
      <c r="B481" s="74" t="s">
        <v>968</v>
      </c>
      <c r="C481" s="77" t="s">
        <v>969</v>
      </c>
      <c r="D481" s="450" t="s">
        <v>13</v>
      </c>
      <c r="E481" s="451">
        <v>807</v>
      </c>
      <c r="F481" s="450" t="s">
        <v>13</v>
      </c>
      <c r="G481" s="450" t="s">
        <v>13</v>
      </c>
      <c r="H481" s="452">
        <v>5</v>
      </c>
      <c r="I481" s="453">
        <v>864</v>
      </c>
      <c r="J481" s="454">
        <v>5</v>
      </c>
      <c r="K481" s="454">
        <v>226</v>
      </c>
      <c r="L481" s="455" t="s">
        <v>6968</v>
      </c>
      <c r="M481" s="184" t="s">
        <v>6969</v>
      </c>
      <c r="N481" s="456" t="s">
        <v>6969</v>
      </c>
      <c r="O481" s="460" t="s">
        <v>13</v>
      </c>
      <c r="P481" s="461" t="s">
        <v>13</v>
      </c>
      <c r="Q481" s="462" t="s">
        <v>13</v>
      </c>
      <c r="R481" s="462" t="s">
        <v>13</v>
      </c>
      <c r="S481" s="458" t="s">
        <v>7557</v>
      </c>
      <c r="T481" s="463" t="s">
        <v>13</v>
      </c>
    </row>
    <row r="482" spans="2:20" ht="15" customHeight="1">
      <c r="B482" s="74" t="s">
        <v>970</v>
      </c>
      <c r="C482" s="77" t="s">
        <v>971</v>
      </c>
      <c r="D482" s="450" t="s">
        <v>13</v>
      </c>
      <c r="E482" s="451">
        <v>706</v>
      </c>
      <c r="F482" s="450" t="s">
        <v>13</v>
      </c>
      <c r="G482" s="450" t="s">
        <v>13</v>
      </c>
      <c r="H482" s="452">
        <v>5</v>
      </c>
      <c r="I482" s="453">
        <v>756</v>
      </c>
      <c r="J482" s="454">
        <v>5</v>
      </c>
      <c r="K482" s="454">
        <v>226</v>
      </c>
      <c r="L482" s="455" t="s">
        <v>6968</v>
      </c>
      <c r="M482" s="184" t="s">
        <v>6969</v>
      </c>
      <c r="N482" s="456" t="s">
        <v>6969</v>
      </c>
      <c r="O482" s="460" t="s">
        <v>13</v>
      </c>
      <c r="P482" s="461" t="s">
        <v>13</v>
      </c>
      <c r="Q482" s="462" t="s">
        <v>13</v>
      </c>
      <c r="R482" s="462" t="s">
        <v>13</v>
      </c>
      <c r="S482" s="458" t="s">
        <v>7557</v>
      </c>
      <c r="T482" s="463" t="s">
        <v>13</v>
      </c>
    </row>
    <row r="483" spans="2:20" ht="15" customHeight="1">
      <c r="B483" s="74" t="s">
        <v>972</v>
      </c>
      <c r="C483" s="77" t="s">
        <v>973</v>
      </c>
      <c r="D483" s="450" t="s">
        <v>13</v>
      </c>
      <c r="E483" s="451">
        <v>3025</v>
      </c>
      <c r="F483" s="450" t="s">
        <v>13</v>
      </c>
      <c r="G483" s="450" t="s">
        <v>13</v>
      </c>
      <c r="H483" s="452">
        <v>12</v>
      </c>
      <c r="I483" s="453">
        <v>5939</v>
      </c>
      <c r="J483" s="454">
        <v>40</v>
      </c>
      <c r="K483" s="454">
        <v>226</v>
      </c>
      <c r="L483" s="455" t="s">
        <v>6967</v>
      </c>
      <c r="M483" s="184">
        <v>0.25</v>
      </c>
      <c r="N483" s="456">
        <v>1485</v>
      </c>
      <c r="O483" s="460" t="s">
        <v>13</v>
      </c>
      <c r="P483" s="461" t="s">
        <v>13</v>
      </c>
      <c r="Q483" s="462" t="s">
        <v>13</v>
      </c>
      <c r="R483" s="462" t="s">
        <v>13</v>
      </c>
      <c r="S483" s="458" t="s">
        <v>7557</v>
      </c>
      <c r="T483" s="463" t="s">
        <v>13</v>
      </c>
    </row>
    <row r="484" spans="2:20" ht="15" customHeight="1">
      <c r="B484" s="74" t="s">
        <v>974</v>
      </c>
      <c r="C484" s="77" t="s">
        <v>975</v>
      </c>
      <c r="D484" s="450" t="s">
        <v>13</v>
      </c>
      <c r="E484" s="451">
        <v>783</v>
      </c>
      <c r="F484" s="450" t="s">
        <v>13</v>
      </c>
      <c r="G484" s="450" t="s">
        <v>13</v>
      </c>
      <c r="H484" s="452">
        <v>5</v>
      </c>
      <c r="I484" s="453">
        <v>3437</v>
      </c>
      <c r="J484" s="454">
        <v>21</v>
      </c>
      <c r="K484" s="454">
        <v>226</v>
      </c>
      <c r="L484" s="455" t="s">
        <v>6967</v>
      </c>
      <c r="M484" s="184">
        <v>0.25</v>
      </c>
      <c r="N484" s="456">
        <v>859</v>
      </c>
      <c r="O484" s="460" t="s">
        <v>13</v>
      </c>
      <c r="P484" s="461" t="s">
        <v>13</v>
      </c>
      <c r="Q484" s="462" t="s">
        <v>13</v>
      </c>
      <c r="R484" s="462" t="s">
        <v>13</v>
      </c>
      <c r="S484" s="458" t="s">
        <v>7557</v>
      </c>
      <c r="T484" s="463" t="s">
        <v>13</v>
      </c>
    </row>
    <row r="485" spans="2:20" ht="15" customHeight="1">
      <c r="B485" s="74" t="s">
        <v>976</v>
      </c>
      <c r="C485" s="77" t="s">
        <v>977</v>
      </c>
      <c r="D485" s="450" t="s">
        <v>13</v>
      </c>
      <c r="E485" s="451">
        <v>465</v>
      </c>
      <c r="F485" s="450" t="s">
        <v>13</v>
      </c>
      <c r="G485" s="450" t="s">
        <v>13</v>
      </c>
      <c r="H485" s="452">
        <v>5</v>
      </c>
      <c r="I485" s="453">
        <v>2107</v>
      </c>
      <c r="J485" s="454">
        <v>14</v>
      </c>
      <c r="K485" s="454">
        <v>226</v>
      </c>
      <c r="L485" s="455" t="s">
        <v>6967</v>
      </c>
      <c r="M485" s="184">
        <v>0.45</v>
      </c>
      <c r="N485" s="456">
        <v>948</v>
      </c>
      <c r="O485" s="460" t="s">
        <v>13</v>
      </c>
      <c r="P485" s="461" t="s">
        <v>13</v>
      </c>
      <c r="Q485" s="462" t="s">
        <v>13</v>
      </c>
      <c r="R485" s="462" t="s">
        <v>13</v>
      </c>
      <c r="S485" s="458" t="s">
        <v>7557</v>
      </c>
      <c r="T485" s="463" t="s">
        <v>13</v>
      </c>
    </row>
    <row r="486" spans="2:20" ht="15" customHeight="1">
      <c r="B486" s="74" t="s">
        <v>978</v>
      </c>
      <c r="C486" s="77" t="s">
        <v>979</v>
      </c>
      <c r="D486" s="450" t="s">
        <v>13</v>
      </c>
      <c r="E486" s="451">
        <v>425</v>
      </c>
      <c r="F486" s="450" t="s">
        <v>13</v>
      </c>
      <c r="G486" s="450" t="s">
        <v>13</v>
      </c>
      <c r="H486" s="452">
        <v>5</v>
      </c>
      <c r="I486" s="453">
        <v>1647</v>
      </c>
      <c r="J486" s="454">
        <v>10</v>
      </c>
      <c r="K486" s="454">
        <v>226</v>
      </c>
      <c r="L486" s="455" t="s">
        <v>6967</v>
      </c>
      <c r="M486" s="184">
        <v>0.45</v>
      </c>
      <c r="N486" s="456">
        <v>741</v>
      </c>
      <c r="O486" s="460" t="s">
        <v>13</v>
      </c>
      <c r="P486" s="461" t="s">
        <v>13</v>
      </c>
      <c r="Q486" s="462" t="s">
        <v>13</v>
      </c>
      <c r="R486" s="462" t="s">
        <v>13</v>
      </c>
      <c r="S486" s="458" t="s">
        <v>7557</v>
      </c>
      <c r="T486" s="463" t="s">
        <v>13</v>
      </c>
    </row>
    <row r="487" spans="2:20" ht="15" customHeight="1">
      <c r="B487" s="74" t="s">
        <v>980</v>
      </c>
      <c r="C487" s="77" t="s">
        <v>981</v>
      </c>
      <c r="D487" s="450">
        <v>176</v>
      </c>
      <c r="E487" s="451">
        <v>176</v>
      </c>
      <c r="F487" s="450" t="s">
        <v>13</v>
      </c>
      <c r="G487" s="450" t="s">
        <v>13</v>
      </c>
      <c r="H487" s="452">
        <v>5</v>
      </c>
      <c r="I487" s="453">
        <v>189</v>
      </c>
      <c r="J487" s="454">
        <v>5</v>
      </c>
      <c r="K487" s="454">
        <v>226</v>
      </c>
      <c r="L487" s="455" t="s">
        <v>6968</v>
      </c>
      <c r="M487" s="184" t="s">
        <v>6969</v>
      </c>
      <c r="N487" s="456" t="s">
        <v>6969</v>
      </c>
      <c r="O487" s="460" t="s">
        <v>13</v>
      </c>
      <c r="P487" s="461" t="s">
        <v>13</v>
      </c>
      <c r="Q487" s="462" t="s">
        <v>13</v>
      </c>
      <c r="R487" s="462" t="s">
        <v>13</v>
      </c>
      <c r="S487" s="458" t="s">
        <v>7557</v>
      </c>
      <c r="T487" s="463" t="s">
        <v>13</v>
      </c>
    </row>
    <row r="488" spans="2:20" ht="15" customHeight="1">
      <c r="B488" s="74" t="s">
        <v>982</v>
      </c>
      <c r="C488" s="77" t="s">
        <v>6675</v>
      </c>
      <c r="D488" s="450">
        <v>262</v>
      </c>
      <c r="E488" s="451">
        <v>262</v>
      </c>
      <c r="F488" s="450" t="s">
        <v>13</v>
      </c>
      <c r="G488" s="450" t="s">
        <v>13</v>
      </c>
      <c r="H488" s="452">
        <v>5</v>
      </c>
      <c r="I488" s="453">
        <v>281</v>
      </c>
      <c r="J488" s="454">
        <v>5</v>
      </c>
      <c r="K488" s="454">
        <v>226</v>
      </c>
      <c r="L488" s="455" t="s">
        <v>6968</v>
      </c>
      <c r="M488" s="184" t="s">
        <v>6969</v>
      </c>
      <c r="N488" s="456" t="s">
        <v>6969</v>
      </c>
      <c r="O488" s="460" t="s">
        <v>13</v>
      </c>
      <c r="P488" s="461" t="s">
        <v>13</v>
      </c>
      <c r="Q488" s="462" t="s">
        <v>13</v>
      </c>
      <c r="R488" s="462" t="s">
        <v>13</v>
      </c>
      <c r="S488" s="458" t="s">
        <v>7557</v>
      </c>
      <c r="T488" s="463" t="s">
        <v>13</v>
      </c>
    </row>
    <row r="489" spans="2:20" ht="15" customHeight="1">
      <c r="B489" s="74" t="s">
        <v>983</v>
      </c>
      <c r="C489" s="77" t="s">
        <v>984</v>
      </c>
      <c r="D489" s="450">
        <v>96</v>
      </c>
      <c r="E489" s="451">
        <v>96</v>
      </c>
      <c r="F489" s="450" t="s">
        <v>13</v>
      </c>
      <c r="G489" s="450" t="s">
        <v>13</v>
      </c>
      <c r="H489" s="452">
        <v>5</v>
      </c>
      <c r="I489" s="453">
        <v>103</v>
      </c>
      <c r="J489" s="454">
        <v>5</v>
      </c>
      <c r="K489" s="454">
        <v>226</v>
      </c>
      <c r="L489" s="455" t="s">
        <v>6968</v>
      </c>
      <c r="M489" s="184" t="s">
        <v>6969</v>
      </c>
      <c r="N489" s="456" t="s">
        <v>6969</v>
      </c>
      <c r="O489" s="460" t="s">
        <v>13</v>
      </c>
      <c r="P489" s="461" t="s">
        <v>13</v>
      </c>
      <c r="Q489" s="462" t="s">
        <v>13</v>
      </c>
      <c r="R489" s="462" t="s">
        <v>13</v>
      </c>
      <c r="S489" s="458" t="s">
        <v>7557</v>
      </c>
      <c r="T489" s="463" t="s">
        <v>13</v>
      </c>
    </row>
    <row r="490" spans="2:20" ht="15" customHeight="1">
      <c r="B490" s="74" t="s">
        <v>985</v>
      </c>
      <c r="C490" s="77" t="s">
        <v>986</v>
      </c>
      <c r="D490" s="450">
        <v>170</v>
      </c>
      <c r="E490" s="451">
        <v>712</v>
      </c>
      <c r="F490" s="450" t="s">
        <v>13</v>
      </c>
      <c r="G490" s="450" t="s">
        <v>13</v>
      </c>
      <c r="H490" s="452">
        <v>5</v>
      </c>
      <c r="I490" s="453">
        <v>1188</v>
      </c>
      <c r="J490" s="454">
        <v>14</v>
      </c>
      <c r="K490" s="454">
        <v>226</v>
      </c>
      <c r="L490" s="455" t="s">
        <v>6968</v>
      </c>
      <c r="M490" s="184" t="s">
        <v>6969</v>
      </c>
      <c r="N490" s="456" t="s">
        <v>6969</v>
      </c>
      <c r="O490" s="460" t="s">
        <v>13</v>
      </c>
      <c r="P490" s="461" t="s">
        <v>13</v>
      </c>
      <c r="Q490" s="462" t="s">
        <v>13</v>
      </c>
      <c r="R490" s="462" t="s">
        <v>13</v>
      </c>
      <c r="S490" s="458" t="s">
        <v>7557</v>
      </c>
      <c r="T490" s="463" t="s">
        <v>13</v>
      </c>
    </row>
    <row r="491" spans="2:20" ht="15" customHeight="1">
      <c r="B491" s="74" t="s">
        <v>987</v>
      </c>
      <c r="C491" s="77" t="s">
        <v>988</v>
      </c>
      <c r="D491" s="450">
        <v>205</v>
      </c>
      <c r="E491" s="451">
        <v>854</v>
      </c>
      <c r="F491" s="450" t="s">
        <v>13</v>
      </c>
      <c r="G491" s="450" t="s">
        <v>13</v>
      </c>
      <c r="H491" s="452">
        <v>5</v>
      </c>
      <c r="I491" s="453">
        <v>1524</v>
      </c>
      <c r="J491" s="454">
        <v>5</v>
      </c>
      <c r="K491" s="454">
        <v>348</v>
      </c>
      <c r="L491" s="455" t="s">
        <v>6968</v>
      </c>
      <c r="M491" s="184" t="s">
        <v>6969</v>
      </c>
      <c r="N491" s="456" t="s">
        <v>6969</v>
      </c>
      <c r="O491" s="460" t="s">
        <v>13</v>
      </c>
      <c r="P491" s="461" t="s">
        <v>13</v>
      </c>
      <c r="Q491" s="462" t="s">
        <v>13</v>
      </c>
      <c r="R491" s="462" t="s">
        <v>13</v>
      </c>
      <c r="S491" s="458" t="s">
        <v>7557</v>
      </c>
      <c r="T491" s="463" t="s">
        <v>13</v>
      </c>
    </row>
    <row r="492" spans="2:20" ht="15" customHeight="1">
      <c r="B492" s="74" t="s">
        <v>989</v>
      </c>
      <c r="C492" s="77" t="s">
        <v>990</v>
      </c>
      <c r="D492" s="450">
        <v>161</v>
      </c>
      <c r="E492" s="470">
        <v>161</v>
      </c>
      <c r="F492" s="450" t="s">
        <v>13</v>
      </c>
      <c r="G492" s="450" t="s">
        <v>13</v>
      </c>
      <c r="H492" s="452">
        <v>5</v>
      </c>
      <c r="I492" s="453">
        <v>173</v>
      </c>
      <c r="J492" s="454">
        <v>5</v>
      </c>
      <c r="K492" s="454">
        <v>226</v>
      </c>
      <c r="L492" s="455" t="s">
        <v>6968</v>
      </c>
      <c r="M492" s="184" t="s">
        <v>6969</v>
      </c>
      <c r="N492" s="456" t="s">
        <v>6969</v>
      </c>
      <c r="O492" s="460" t="s">
        <v>13</v>
      </c>
      <c r="P492" s="461" t="s">
        <v>13</v>
      </c>
      <c r="Q492" s="462" t="s">
        <v>13</v>
      </c>
      <c r="R492" s="462" t="s">
        <v>13</v>
      </c>
      <c r="S492" s="458" t="s">
        <v>7557</v>
      </c>
      <c r="T492" s="463" t="s">
        <v>13</v>
      </c>
    </row>
    <row r="493" spans="2:20" ht="15" customHeight="1">
      <c r="B493" s="74" t="s">
        <v>991</v>
      </c>
      <c r="C493" s="77" t="s">
        <v>992</v>
      </c>
      <c r="D493" s="450">
        <v>348</v>
      </c>
      <c r="E493" s="451">
        <v>348</v>
      </c>
      <c r="F493" s="450" t="s">
        <v>13</v>
      </c>
      <c r="G493" s="450" t="s">
        <v>13</v>
      </c>
      <c r="H493" s="452">
        <v>5</v>
      </c>
      <c r="I493" s="453">
        <v>373</v>
      </c>
      <c r="J493" s="454">
        <v>5</v>
      </c>
      <c r="K493" s="454">
        <v>226</v>
      </c>
      <c r="L493" s="455" t="s">
        <v>6968</v>
      </c>
      <c r="M493" s="184" t="s">
        <v>6969</v>
      </c>
      <c r="N493" s="456" t="s">
        <v>6969</v>
      </c>
      <c r="O493" s="460" t="s">
        <v>13</v>
      </c>
      <c r="P493" s="461" t="s">
        <v>13</v>
      </c>
      <c r="Q493" s="462" t="s">
        <v>13</v>
      </c>
      <c r="R493" s="462" t="s">
        <v>13</v>
      </c>
      <c r="S493" s="458" t="s">
        <v>7557</v>
      </c>
      <c r="T493" s="463" t="s">
        <v>13</v>
      </c>
    </row>
    <row r="494" spans="2:20" ht="15" customHeight="1">
      <c r="B494" s="74" t="s">
        <v>993</v>
      </c>
      <c r="C494" s="77" t="s">
        <v>994</v>
      </c>
      <c r="D494" s="450" t="s">
        <v>13</v>
      </c>
      <c r="E494" s="451">
        <v>17847</v>
      </c>
      <c r="F494" s="450" t="s">
        <v>13</v>
      </c>
      <c r="G494" s="450" t="s">
        <v>13</v>
      </c>
      <c r="H494" s="452">
        <v>120</v>
      </c>
      <c r="I494" s="453">
        <v>19110</v>
      </c>
      <c r="J494" s="454">
        <v>149</v>
      </c>
      <c r="K494" s="454">
        <v>226</v>
      </c>
      <c r="L494" s="455" t="s">
        <v>6968</v>
      </c>
      <c r="M494" s="184" t="s">
        <v>6969</v>
      </c>
      <c r="N494" s="456" t="s">
        <v>6969</v>
      </c>
      <c r="O494" s="460" t="s">
        <v>13</v>
      </c>
      <c r="P494" s="461" t="s">
        <v>13</v>
      </c>
      <c r="Q494" s="462" t="s">
        <v>13</v>
      </c>
      <c r="R494" s="462" t="s">
        <v>13</v>
      </c>
      <c r="S494" s="458" t="s">
        <v>7557</v>
      </c>
      <c r="T494" s="463" t="s">
        <v>13</v>
      </c>
    </row>
    <row r="495" spans="2:20" ht="15" customHeight="1">
      <c r="B495" s="74" t="s">
        <v>995</v>
      </c>
      <c r="C495" s="77" t="s">
        <v>996</v>
      </c>
      <c r="D495" s="450">
        <v>222</v>
      </c>
      <c r="E495" s="470">
        <v>222</v>
      </c>
      <c r="F495" s="450" t="s">
        <v>13</v>
      </c>
      <c r="G495" s="450" t="s">
        <v>13</v>
      </c>
      <c r="H495" s="452">
        <v>5</v>
      </c>
      <c r="I495" s="453">
        <v>238</v>
      </c>
      <c r="J495" s="454">
        <v>5</v>
      </c>
      <c r="K495" s="454">
        <v>226</v>
      </c>
      <c r="L495" s="455" t="s">
        <v>6968</v>
      </c>
      <c r="M495" s="184" t="s">
        <v>6969</v>
      </c>
      <c r="N495" s="456" t="s">
        <v>6969</v>
      </c>
      <c r="O495" s="460" t="s">
        <v>13</v>
      </c>
      <c r="P495" s="461" t="s">
        <v>13</v>
      </c>
      <c r="Q495" s="462" t="s">
        <v>13</v>
      </c>
      <c r="R495" s="462" t="s">
        <v>13</v>
      </c>
      <c r="S495" s="458" t="s">
        <v>7557</v>
      </c>
      <c r="T495" s="463" t="s">
        <v>13</v>
      </c>
    </row>
    <row r="496" spans="2:20" ht="15" customHeight="1">
      <c r="B496" s="74" t="s">
        <v>997</v>
      </c>
      <c r="C496" s="77" t="s">
        <v>998</v>
      </c>
      <c r="D496" s="450">
        <v>101</v>
      </c>
      <c r="E496" s="451">
        <v>101</v>
      </c>
      <c r="F496" s="450" t="s">
        <v>13</v>
      </c>
      <c r="G496" s="450" t="s">
        <v>13</v>
      </c>
      <c r="H496" s="452">
        <v>5</v>
      </c>
      <c r="I496" s="453">
        <v>108</v>
      </c>
      <c r="J496" s="454">
        <v>5</v>
      </c>
      <c r="K496" s="454">
        <v>226</v>
      </c>
      <c r="L496" s="455" t="s">
        <v>6968</v>
      </c>
      <c r="M496" s="184" t="s">
        <v>6969</v>
      </c>
      <c r="N496" s="456" t="s">
        <v>6969</v>
      </c>
      <c r="O496" s="460" t="s">
        <v>13</v>
      </c>
      <c r="P496" s="461" t="s">
        <v>13</v>
      </c>
      <c r="Q496" s="462" t="s">
        <v>13</v>
      </c>
      <c r="R496" s="462" t="s">
        <v>13</v>
      </c>
      <c r="S496" s="458" t="s">
        <v>7557</v>
      </c>
      <c r="T496" s="463" t="s">
        <v>13</v>
      </c>
    </row>
    <row r="497" spans="2:20" ht="15" customHeight="1">
      <c r="B497" s="74" t="s">
        <v>999</v>
      </c>
      <c r="C497" s="77" t="s">
        <v>1000</v>
      </c>
      <c r="D497" s="450" t="s">
        <v>13</v>
      </c>
      <c r="E497" s="451">
        <v>10952</v>
      </c>
      <c r="F497" s="450" t="s">
        <v>13</v>
      </c>
      <c r="G497" s="450" t="s">
        <v>13</v>
      </c>
      <c r="H497" s="452">
        <v>37</v>
      </c>
      <c r="I497" s="453">
        <v>16326</v>
      </c>
      <c r="J497" s="454">
        <v>78</v>
      </c>
      <c r="K497" s="454">
        <v>226</v>
      </c>
      <c r="L497" s="455" t="s">
        <v>6968</v>
      </c>
      <c r="M497" s="184" t="s">
        <v>6969</v>
      </c>
      <c r="N497" s="456" t="s">
        <v>6969</v>
      </c>
      <c r="O497" s="460" t="s">
        <v>13</v>
      </c>
      <c r="P497" s="461" t="s">
        <v>13</v>
      </c>
      <c r="Q497" s="462" t="s">
        <v>13</v>
      </c>
      <c r="R497" s="462" t="s">
        <v>13</v>
      </c>
      <c r="S497" s="458" t="s">
        <v>7557</v>
      </c>
      <c r="T497" s="463" t="s">
        <v>13</v>
      </c>
    </row>
    <row r="498" spans="2:20" ht="15" customHeight="1">
      <c r="B498" s="74" t="s">
        <v>1001</v>
      </c>
      <c r="C498" s="77" t="s">
        <v>1002</v>
      </c>
      <c r="D498" s="450" t="s">
        <v>13</v>
      </c>
      <c r="E498" s="451">
        <v>8920</v>
      </c>
      <c r="F498" s="450" t="s">
        <v>13</v>
      </c>
      <c r="G498" s="450" t="s">
        <v>13</v>
      </c>
      <c r="H498" s="452">
        <v>19</v>
      </c>
      <c r="I498" s="453">
        <v>9551</v>
      </c>
      <c r="J498" s="454">
        <v>36</v>
      </c>
      <c r="K498" s="454">
        <v>226</v>
      </c>
      <c r="L498" s="455" t="s">
        <v>6968</v>
      </c>
      <c r="M498" s="184" t="s">
        <v>6969</v>
      </c>
      <c r="N498" s="456" t="s">
        <v>6969</v>
      </c>
      <c r="O498" s="460" t="s">
        <v>13</v>
      </c>
      <c r="P498" s="461" t="s">
        <v>13</v>
      </c>
      <c r="Q498" s="462" t="s">
        <v>13</v>
      </c>
      <c r="R498" s="462" t="s">
        <v>13</v>
      </c>
      <c r="S498" s="458" t="s">
        <v>7557</v>
      </c>
      <c r="T498" s="463" t="s">
        <v>13</v>
      </c>
    </row>
    <row r="499" spans="2:20" ht="15" customHeight="1">
      <c r="B499" s="74" t="s">
        <v>1003</v>
      </c>
      <c r="C499" s="77" t="s">
        <v>1004</v>
      </c>
      <c r="D499" s="450" t="s">
        <v>13</v>
      </c>
      <c r="E499" s="451">
        <v>6850</v>
      </c>
      <c r="F499" s="450" t="s">
        <v>13</v>
      </c>
      <c r="G499" s="450" t="s">
        <v>13</v>
      </c>
      <c r="H499" s="452">
        <v>12</v>
      </c>
      <c r="I499" s="453">
        <v>7335</v>
      </c>
      <c r="J499" s="454">
        <v>23</v>
      </c>
      <c r="K499" s="454">
        <v>226</v>
      </c>
      <c r="L499" s="455" t="s">
        <v>6968</v>
      </c>
      <c r="M499" s="184" t="s">
        <v>6969</v>
      </c>
      <c r="N499" s="456" t="s">
        <v>6969</v>
      </c>
      <c r="O499" s="460" t="s">
        <v>13</v>
      </c>
      <c r="P499" s="461" t="s">
        <v>13</v>
      </c>
      <c r="Q499" s="462" t="s">
        <v>13</v>
      </c>
      <c r="R499" s="462" t="s">
        <v>13</v>
      </c>
      <c r="S499" s="458" t="s">
        <v>7557</v>
      </c>
      <c r="T499" s="463" t="s">
        <v>13</v>
      </c>
    </row>
    <row r="500" spans="2:20" ht="15" customHeight="1">
      <c r="B500" s="74" t="s">
        <v>1005</v>
      </c>
      <c r="C500" s="77" t="s">
        <v>1006</v>
      </c>
      <c r="D500" s="450" t="s">
        <v>13</v>
      </c>
      <c r="E500" s="451">
        <v>5022</v>
      </c>
      <c r="F500" s="450" t="s">
        <v>13</v>
      </c>
      <c r="G500" s="450" t="s">
        <v>13</v>
      </c>
      <c r="H500" s="452">
        <v>19</v>
      </c>
      <c r="I500" s="453">
        <v>9015</v>
      </c>
      <c r="J500" s="454">
        <v>60</v>
      </c>
      <c r="K500" s="454">
        <v>226</v>
      </c>
      <c r="L500" s="455" t="s">
        <v>6968</v>
      </c>
      <c r="M500" s="184" t="s">
        <v>6969</v>
      </c>
      <c r="N500" s="456" t="s">
        <v>6969</v>
      </c>
      <c r="O500" s="460" t="s">
        <v>13</v>
      </c>
      <c r="P500" s="461" t="s">
        <v>13</v>
      </c>
      <c r="Q500" s="462" t="s">
        <v>13</v>
      </c>
      <c r="R500" s="462" t="s">
        <v>13</v>
      </c>
      <c r="S500" s="458" t="s">
        <v>7557</v>
      </c>
      <c r="T500" s="463" t="s">
        <v>13</v>
      </c>
    </row>
    <row r="501" spans="2:20" ht="15" customHeight="1">
      <c r="B501" s="74" t="s">
        <v>1007</v>
      </c>
      <c r="C501" s="77" t="s">
        <v>1008</v>
      </c>
      <c r="D501" s="450" t="s">
        <v>13</v>
      </c>
      <c r="E501" s="451">
        <v>3521</v>
      </c>
      <c r="F501" s="450" t="s">
        <v>13</v>
      </c>
      <c r="G501" s="450" t="s">
        <v>13</v>
      </c>
      <c r="H501" s="452">
        <v>13</v>
      </c>
      <c r="I501" s="453">
        <v>5662</v>
      </c>
      <c r="J501" s="454">
        <v>28</v>
      </c>
      <c r="K501" s="454">
        <v>226</v>
      </c>
      <c r="L501" s="455" t="s">
        <v>6968</v>
      </c>
      <c r="M501" s="184" t="s">
        <v>6969</v>
      </c>
      <c r="N501" s="456" t="s">
        <v>6969</v>
      </c>
      <c r="O501" s="460" t="s">
        <v>13</v>
      </c>
      <c r="P501" s="461" t="s">
        <v>13</v>
      </c>
      <c r="Q501" s="462" t="s">
        <v>13</v>
      </c>
      <c r="R501" s="462" t="s">
        <v>13</v>
      </c>
      <c r="S501" s="458" t="s">
        <v>7557</v>
      </c>
      <c r="T501" s="463" t="s">
        <v>13</v>
      </c>
    </row>
    <row r="502" spans="2:20" ht="15" customHeight="1">
      <c r="B502" s="74" t="s">
        <v>1009</v>
      </c>
      <c r="C502" s="77" t="s">
        <v>1010</v>
      </c>
      <c r="D502" s="450" t="s">
        <v>13</v>
      </c>
      <c r="E502" s="451">
        <v>2976</v>
      </c>
      <c r="F502" s="450" t="s">
        <v>13</v>
      </c>
      <c r="G502" s="450" t="s">
        <v>13</v>
      </c>
      <c r="H502" s="452">
        <v>10</v>
      </c>
      <c r="I502" s="453">
        <v>4829</v>
      </c>
      <c r="J502" s="454">
        <v>22</v>
      </c>
      <c r="K502" s="454">
        <v>226</v>
      </c>
      <c r="L502" s="455" t="s">
        <v>6968</v>
      </c>
      <c r="M502" s="184" t="s">
        <v>6969</v>
      </c>
      <c r="N502" s="456" t="s">
        <v>6969</v>
      </c>
      <c r="O502" s="460" t="s">
        <v>13</v>
      </c>
      <c r="P502" s="461" t="s">
        <v>13</v>
      </c>
      <c r="Q502" s="462" t="s">
        <v>13</v>
      </c>
      <c r="R502" s="462" t="s">
        <v>13</v>
      </c>
      <c r="S502" s="458" t="s">
        <v>7557</v>
      </c>
      <c r="T502" s="463" t="s">
        <v>13</v>
      </c>
    </row>
    <row r="503" spans="2:20" ht="15" customHeight="1">
      <c r="B503" s="74" t="s">
        <v>1011</v>
      </c>
      <c r="C503" s="77" t="s">
        <v>1012</v>
      </c>
      <c r="D503" s="450" t="s">
        <v>13</v>
      </c>
      <c r="E503" s="451">
        <v>4431</v>
      </c>
      <c r="F503" s="450" t="s">
        <v>13</v>
      </c>
      <c r="G503" s="450" t="s">
        <v>13</v>
      </c>
      <c r="H503" s="452">
        <v>11</v>
      </c>
      <c r="I503" s="453">
        <v>6596</v>
      </c>
      <c r="J503" s="454">
        <v>36</v>
      </c>
      <c r="K503" s="454">
        <v>348</v>
      </c>
      <c r="L503" s="455" t="s">
        <v>6968</v>
      </c>
      <c r="M503" s="184" t="s">
        <v>6969</v>
      </c>
      <c r="N503" s="456" t="s">
        <v>6969</v>
      </c>
      <c r="O503" s="460" t="s">
        <v>13</v>
      </c>
      <c r="P503" s="461" t="s">
        <v>13</v>
      </c>
      <c r="Q503" s="462" t="s">
        <v>13</v>
      </c>
      <c r="R503" s="462" t="s">
        <v>13</v>
      </c>
      <c r="S503" s="458" t="s">
        <v>7557</v>
      </c>
      <c r="T503" s="463" t="s">
        <v>13</v>
      </c>
    </row>
    <row r="504" spans="2:20" ht="15" customHeight="1">
      <c r="B504" s="74" t="s">
        <v>1013</v>
      </c>
      <c r="C504" s="77" t="s">
        <v>1014</v>
      </c>
      <c r="D504" s="450" t="s">
        <v>13</v>
      </c>
      <c r="E504" s="451">
        <v>5118</v>
      </c>
      <c r="F504" s="450" t="s">
        <v>13</v>
      </c>
      <c r="G504" s="450" t="s">
        <v>13</v>
      </c>
      <c r="H504" s="452">
        <v>11</v>
      </c>
      <c r="I504" s="453">
        <v>7551</v>
      </c>
      <c r="J504" s="454">
        <v>50</v>
      </c>
      <c r="K504" s="454">
        <v>348</v>
      </c>
      <c r="L504" s="455" t="s">
        <v>6968</v>
      </c>
      <c r="M504" s="184" t="s">
        <v>6969</v>
      </c>
      <c r="N504" s="456" t="s">
        <v>6969</v>
      </c>
      <c r="O504" s="460" t="s">
        <v>13</v>
      </c>
      <c r="P504" s="461" t="s">
        <v>13</v>
      </c>
      <c r="Q504" s="462" t="s">
        <v>13</v>
      </c>
      <c r="R504" s="462" t="s">
        <v>13</v>
      </c>
      <c r="S504" s="458" t="s">
        <v>7557</v>
      </c>
      <c r="T504" s="463" t="s">
        <v>13</v>
      </c>
    </row>
    <row r="505" spans="2:20" ht="15" customHeight="1">
      <c r="B505" s="74" t="s">
        <v>1015</v>
      </c>
      <c r="C505" s="77" t="s">
        <v>1016</v>
      </c>
      <c r="D505" s="450" t="s">
        <v>13</v>
      </c>
      <c r="E505" s="451">
        <v>2036</v>
      </c>
      <c r="F505" s="450" t="s">
        <v>13</v>
      </c>
      <c r="G505" s="450" t="s">
        <v>13</v>
      </c>
      <c r="H505" s="452">
        <v>8</v>
      </c>
      <c r="I505" s="453">
        <v>7087</v>
      </c>
      <c r="J505" s="454">
        <v>43</v>
      </c>
      <c r="K505" s="454">
        <v>226</v>
      </c>
      <c r="L505" s="455" t="s">
        <v>6968</v>
      </c>
      <c r="M505" s="184" t="s">
        <v>6969</v>
      </c>
      <c r="N505" s="456" t="s">
        <v>6969</v>
      </c>
      <c r="O505" s="460" t="s">
        <v>13</v>
      </c>
      <c r="P505" s="461" t="s">
        <v>13</v>
      </c>
      <c r="Q505" s="462" t="s">
        <v>13</v>
      </c>
      <c r="R505" s="462" t="s">
        <v>13</v>
      </c>
      <c r="S505" s="458" t="s">
        <v>7557</v>
      </c>
      <c r="T505" s="463" t="s">
        <v>13</v>
      </c>
    </row>
    <row r="506" spans="2:20" ht="15" customHeight="1">
      <c r="B506" s="74" t="s">
        <v>1017</v>
      </c>
      <c r="C506" s="77" t="s">
        <v>1018</v>
      </c>
      <c r="D506" s="450" t="s">
        <v>13</v>
      </c>
      <c r="E506" s="451">
        <v>1391</v>
      </c>
      <c r="F506" s="450" t="s">
        <v>13</v>
      </c>
      <c r="G506" s="450" t="s">
        <v>13</v>
      </c>
      <c r="H506" s="452">
        <v>5</v>
      </c>
      <c r="I506" s="453">
        <v>4332</v>
      </c>
      <c r="J506" s="454">
        <v>24</v>
      </c>
      <c r="K506" s="454">
        <v>226</v>
      </c>
      <c r="L506" s="455" t="s">
        <v>6968</v>
      </c>
      <c r="M506" s="184" t="s">
        <v>6969</v>
      </c>
      <c r="N506" s="456" t="s">
        <v>6969</v>
      </c>
      <c r="O506" s="460" t="s">
        <v>13</v>
      </c>
      <c r="P506" s="461" t="s">
        <v>13</v>
      </c>
      <c r="Q506" s="462" t="s">
        <v>13</v>
      </c>
      <c r="R506" s="462" t="s">
        <v>13</v>
      </c>
      <c r="S506" s="458" t="s">
        <v>7557</v>
      </c>
      <c r="T506" s="463" t="s">
        <v>13</v>
      </c>
    </row>
    <row r="507" spans="2:20" ht="15" customHeight="1">
      <c r="B507" s="74" t="s">
        <v>1019</v>
      </c>
      <c r="C507" s="77" t="s">
        <v>1020</v>
      </c>
      <c r="D507" s="450" t="s">
        <v>13</v>
      </c>
      <c r="E507" s="451">
        <v>1103</v>
      </c>
      <c r="F507" s="450" t="s">
        <v>13</v>
      </c>
      <c r="G507" s="450" t="s">
        <v>13</v>
      </c>
      <c r="H507" s="452">
        <v>5</v>
      </c>
      <c r="I507" s="453">
        <v>3455</v>
      </c>
      <c r="J507" s="454">
        <v>17</v>
      </c>
      <c r="K507" s="454">
        <v>226</v>
      </c>
      <c r="L507" s="455" t="s">
        <v>6968</v>
      </c>
      <c r="M507" s="184" t="s">
        <v>6969</v>
      </c>
      <c r="N507" s="456" t="s">
        <v>6969</v>
      </c>
      <c r="O507" s="460" t="s">
        <v>13</v>
      </c>
      <c r="P507" s="461" t="s">
        <v>13</v>
      </c>
      <c r="Q507" s="462" t="s">
        <v>13</v>
      </c>
      <c r="R507" s="462" t="s">
        <v>13</v>
      </c>
      <c r="S507" s="458" t="s">
        <v>7557</v>
      </c>
      <c r="T507" s="463" t="s">
        <v>13</v>
      </c>
    </row>
    <row r="508" spans="2:20" ht="15" customHeight="1">
      <c r="B508" s="74" t="s">
        <v>1021</v>
      </c>
      <c r="C508" s="77" t="s">
        <v>1022</v>
      </c>
      <c r="D508" s="450" t="s">
        <v>13</v>
      </c>
      <c r="E508" s="451">
        <v>3989</v>
      </c>
      <c r="F508" s="450" t="s">
        <v>13</v>
      </c>
      <c r="G508" s="450" t="s">
        <v>13</v>
      </c>
      <c r="H508" s="452">
        <v>5</v>
      </c>
      <c r="I508" s="453">
        <v>5939</v>
      </c>
      <c r="J508" s="454">
        <v>21</v>
      </c>
      <c r="K508" s="454">
        <v>348</v>
      </c>
      <c r="L508" s="455" t="s">
        <v>6968</v>
      </c>
      <c r="M508" s="184" t="s">
        <v>6969</v>
      </c>
      <c r="N508" s="456" t="s">
        <v>6969</v>
      </c>
      <c r="O508" s="460" t="s">
        <v>13</v>
      </c>
      <c r="P508" s="461" t="s">
        <v>13</v>
      </c>
      <c r="Q508" s="462" t="s">
        <v>13</v>
      </c>
      <c r="R508" s="462" t="s">
        <v>13</v>
      </c>
      <c r="S508" s="458" t="s">
        <v>7557</v>
      </c>
      <c r="T508" s="463" t="s">
        <v>13</v>
      </c>
    </row>
    <row r="509" spans="2:20" ht="15" customHeight="1">
      <c r="B509" s="74" t="s">
        <v>1023</v>
      </c>
      <c r="C509" s="77" t="s">
        <v>1024</v>
      </c>
      <c r="D509" s="450" t="s">
        <v>13</v>
      </c>
      <c r="E509" s="451">
        <v>4608</v>
      </c>
      <c r="F509" s="450" t="s">
        <v>13</v>
      </c>
      <c r="G509" s="450" t="s">
        <v>13</v>
      </c>
      <c r="H509" s="452">
        <v>19</v>
      </c>
      <c r="I509" s="453">
        <v>6798</v>
      </c>
      <c r="J509" s="454">
        <v>26</v>
      </c>
      <c r="K509" s="454">
        <v>348</v>
      </c>
      <c r="L509" s="455" t="s">
        <v>6968</v>
      </c>
      <c r="M509" s="184" t="s">
        <v>6969</v>
      </c>
      <c r="N509" s="456" t="s">
        <v>6969</v>
      </c>
      <c r="O509" s="460" t="s">
        <v>13</v>
      </c>
      <c r="P509" s="461" t="s">
        <v>13</v>
      </c>
      <c r="Q509" s="462" t="s">
        <v>13</v>
      </c>
      <c r="R509" s="462" t="s">
        <v>13</v>
      </c>
      <c r="S509" s="458" t="s">
        <v>7557</v>
      </c>
      <c r="T509" s="463" t="s">
        <v>13</v>
      </c>
    </row>
    <row r="510" spans="2:20" ht="15" customHeight="1">
      <c r="B510" s="74" t="s">
        <v>1025</v>
      </c>
      <c r="C510" s="77" t="s">
        <v>1026</v>
      </c>
      <c r="D510" s="450" t="s">
        <v>13</v>
      </c>
      <c r="E510" s="451">
        <v>6574</v>
      </c>
      <c r="F510" s="450" t="s">
        <v>13</v>
      </c>
      <c r="G510" s="450" t="s">
        <v>13</v>
      </c>
      <c r="H510" s="452">
        <v>68</v>
      </c>
      <c r="I510" s="453">
        <v>6617</v>
      </c>
      <c r="J510" s="454">
        <v>54</v>
      </c>
      <c r="K510" s="454">
        <v>226</v>
      </c>
      <c r="L510" s="455" t="s">
        <v>6967</v>
      </c>
      <c r="M510" s="184">
        <v>0.25</v>
      </c>
      <c r="N510" s="456">
        <v>1654</v>
      </c>
      <c r="O510" s="464" t="s">
        <v>107</v>
      </c>
      <c r="P510" s="465" t="s">
        <v>1027</v>
      </c>
      <c r="Q510" s="466" t="s">
        <v>63</v>
      </c>
      <c r="R510" s="466" t="s">
        <v>109</v>
      </c>
      <c r="S510" s="466" t="s">
        <v>7456</v>
      </c>
      <c r="T510" s="467" t="s">
        <v>5314</v>
      </c>
    </row>
    <row r="511" spans="2:20" ht="15" customHeight="1">
      <c r="B511" s="74" t="s">
        <v>1028</v>
      </c>
      <c r="C511" s="77" t="s">
        <v>1029</v>
      </c>
      <c r="D511" s="450" t="s">
        <v>13</v>
      </c>
      <c r="E511" s="451">
        <v>3824</v>
      </c>
      <c r="F511" s="450" t="s">
        <v>13</v>
      </c>
      <c r="G511" s="450" t="s">
        <v>13</v>
      </c>
      <c r="H511" s="452">
        <v>15</v>
      </c>
      <c r="I511" s="453">
        <v>3849</v>
      </c>
      <c r="J511" s="454">
        <v>28</v>
      </c>
      <c r="K511" s="454">
        <v>226</v>
      </c>
      <c r="L511" s="455" t="s">
        <v>6967</v>
      </c>
      <c r="M511" s="184">
        <v>0.25</v>
      </c>
      <c r="N511" s="456">
        <v>962</v>
      </c>
      <c r="O511" s="464" t="s">
        <v>107</v>
      </c>
      <c r="P511" s="465" t="s">
        <v>1027</v>
      </c>
      <c r="Q511" s="466" t="s">
        <v>63</v>
      </c>
      <c r="R511" s="466" t="s">
        <v>109</v>
      </c>
      <c r="S511" s="466" t="s">
        <v>7456</v>
      </c>
      <c r="T511" s="467" t="s">
        <v>5314</v>
      </c>
    </row>
    <row r="512" spans="2:20" ht="15" customHeight="1">
      <c r="B512" s="74" t="s">
        <v>1030</v>
      </c>
      <c r="C512" s="77" t="s">
        <v>1031</v>
      </c>
      <c r="D512" s="450" t="s">
        <v>13</v>
      </c>
      <c r="E512" s="451">
        <v>4636</v>
      </c>
      <c r="F512" s="450" t="s">
        <v>13</v>
      </c>
      <c r="G512" s="450" t="s">
        <v>13</v>
      </c>
      <c r="H512" s="452">
        <v>31</v>
      </c>
      <c r="I512" s="453">
        <v>4667</v>
      </c>
      <c r="J512" s="454">
        <v>39</v>
      </c>
      <c r="K512" s="454">
        <v>226</v>
      </c>
      <c r="L512" s="455" t="s">
        <v>6967</v>
      </c>
      <c r="M512" s="184">
        <v>0.25</v>
      </c>
      <c r="N512" s="456">
        <v>1167</v>
      </c>
      <c r="O512" s="464" t="s">
        <v>107</v>
      </c>
      <c r="P512" s="465" t="s">
        <v>1027</v>
      </c>
      <c r="Q512" s="466" t="s">
        <v>63</v>
      </c>
      <c r="R512" s="466" t="s">
        <v>109</v>
      </c>
      <c r="S512" s="466" t="s">
        <v>7456</v>
      </c>
      <c r="T512" s="467" t="s">
        <v>5314</v>
      </c>
    </row>
    <row r="513" spans="2:20" ht="15" customHeight="1">
      <c r="B513" s="74" t="s">
        <v>1032</v>
      </c>
      <c r="C513" s="77" t="s">
        <v>1033</v>
      </c>
      <c r="D513" s="450" t="s">
        <v>13</v>
      </c>
      <c r="E513" s="451">
        <v>3133</v>
      </c>
      <c r="F513" s="450" t="s">
        <v>13</v>
      </c>
      <c r="G513" s="450" t="s">
        <v>13</v>
      </c>
      <c r="H513" s="452">
        <v>16</v>
      </c>
      <c r="I513" s="453">
        <v>3153</v>
      </c>
      <c r="J513" s="454">
        <v>24</v>
      </c>
      <c r="K513" s="454">
        <v>226</v>
      </c>
      <c r="L513" s="455" t="s">
        <v>6967</v>
      </c>
      <c r="M513" s="184">
        <v>0.25</v>
      </c>
      <c r="N513" s="456">
        <v>788</v>
      </c>
      <c r="O513" s="464" t="s">
        <v>107</v>
      </c>
      <c r="P513" s="465" t="s">
        <v>1027</v>
      </c>
      <c r="Q513" s="466" t="s">
        <v>63</v>
      </c>
      <c r="R513" s="466" t="s">
        <v>109</v>
      </c>
      <c r="S513" s="466" t="s">
        <v>7456</v>
      </c>
      <c r="T513" s="467" t="s">
        <v>5314</v>
      </c>
    </row>
    <row r="514" spans="2:20" ht="15" customHeight="1">
      <c r="B514" s="74" t="s">
        <v>1034</v>
      </c>
      <c r="C514" s="77" t="s">
        <v>1035</v>
      </c>
      <c r="D514" s="450" t="s">
        <v>13</v>
      </c>
      <c r="E514" s="451">
        <v>2607</v>
      </c>
      <c r="F514" s="450" t="s">
        <v>13</v>
      </c>
      <c r="G514" s="450" t="s">
        <v>13</v>
      </c>
      <c r="H514" s="452">
        <v>10</v>
      </c>
      <c r="I514" s="453">
        <v>2537</v>
      </c>
      <c r="J514" s="454">
        <v>17</v>
      </c>
      <c r="K514" s="454">
        <v>226</v>
      </c>
      <c r="L514" s="455" t="s">
        <v>6967</v>
      </c>
      <c r="M514" s="184">
        <v>0.25</v>
      </c>
      <c r="N514" s="456">
        <v>634</v>
      </c>
      <c r="O514" s="464" t="s">
        <v>107</v>
      </c>
      <c r="P514" s="465" t="s">
        <v>1027</v>
      </c>
      <c r="Q514" s="466" t="s">
        <v>63</v>
      </c>
      <c r="R514" s="466" t="s">
        <v>109</v>
      </c>
      <c r="S514" s="466" t="s">
        <v>7456</v>
      </c>
      <c r="T514" s="467" t="s">
        <v>5314</v>
      </c>
    </row>
    <row r="515" spans="2:20" ht="15" customHeight="1">
      <c r="B515" s="74" t="s">
        <v>1036</v>
      </c>
      <c r="C515" s="77" t="s">
        <v>1037</v>
      </c>
      <c r="D515" s="450" t="s">
        <v>13</v>
      </c>
      <c r="E515" s="451">
        <v>4786</v>
      </c>
      <c r="F515" s="450" t="s">
        <v>13</v>
      </c>
      <c r="G515" s="450" t="s">
        <v>13</v>
      </c>
      <c r="H515" s="452">
        <v>36</v>
      </c>
      <c r="I515" s="453">
        <v>4818</v>
      </c>
      <c r="J515" s="454">
        <v>40</v>
      </c>
      <c r="K515" s="454">
        <v>226</v>
      </c>
      <c r="L515" s="455" t="s">
        <v>6967</v>
      </c>
      <c r="M515" s="184">
        <v>0.25</v>
      </c>
      <c r="N515" s="456">
        <v>1204</v>
      </c>
      <c r="O515" s="464" t="s">
        <v>107</v>
      </c>
      <c r="P515" s="465" t="s">
        <v>1027</v>
      </c>
      <c r="Q515" s="466" t="s">
        <v>63</v>
      </c>
      <c r="R515" s="466" t="s">
        <v>109</v>
      </c>
      <c r="S515" s="466" t="s">
        <v>7456</v>
      </c>
      <c r="T515" s="467" t="s">
        <v>5314</v>
      </c>
    </row>
    <row r="516" spans="2:20" ht="15" customHeight="1">
      <c r="B516" s="74" t="s">
        <v>1038</v>
      </c>
      <c r="C516" s="77" t="s">
        <v>1039</v>
      </c>
      <c r="D516" s="450" t="s">
        <v>13</v>
      </c>
      <c r="E516" s="451">
        <v>3324</v>
      </c>
      <c r="F516" s="450" t="s">
        <v>13</v>
      </c>
      <c r="G516" s="450" t="s">
        <v>13</v>
      </c>
      <c r="H516" s="452">
        <v>44</v>
      </c>
      <c r="I516" s="453">
        <v>3346</v>
      </c>
      <c r="J516" s="454">
        <v>23</v>
      </c>
      <c r="K516" s="454">
        <v>226</v>
      </c>
      <c r="L516" s="455" t="s">
        <v>6967</v>
      </c>
      <c r="M516" s="184">
        <v>0.25</v>
      </c>
      <c r="N516" s="456">
        <v>837</v>
      </c>
      <c r="O516" s="464" t="s">
        <v>107</v>
      </c>
      <c r="P516" s="465" t="s">
        <v>1027</v>
      </c>
      <c r="Q516" s="466" t="s">
        <v>63</v>
      </c>
      <c r="R516" s="466" t="s">
        <v>109</v>
      </c>
      <c r="S516" s="466" t="s">
        <v>7456</v>
      </c>
      <c r="T516" s="467" t="s">
        <v>5314</v>
      </c>
    </row>
    <row r="517" spans="2:20" ht="15" customHeight="1">
      <c r="B517" s="74" t="s">
        <v>1040</v>
      </c>
      <c r="C517" s="77" t="s">
        <v>1041</v>
      </c>
      <c r="D517" s="450" t="s">
        <v>13</v>
      </c>
      <c r="E517" s="451">
        <v>2570</v>
      </c>
      <c r="F517" s="450" t="s">
        <v>13</v>
      </c>
      <c r="G517" s="450" t="s">
        <v>13</v>
      </c>
      <c r="H517" s="452">
        <v>23</v>
      </c>
      <c r="I517" s="453">
        <v>2587</v>
      </c>
      <c r="J517" s="454">
        <v>16</v>
      </c>
      <c r="K517" s="454">
        <v>226</v>
      </c>
      <c r="L517" s="455" t="s">
        <v>6967</v>
      </c>
      <c r="M517" s="184">
        <v>0.25</v>
      </c>
      <c r="N517" s="456">
        <v>647</v>
      </c>
      <c r="O517" s="464" t="s">
        <v>107</v>
      </c>
      <c r="P517" s="465" t="s">
        <v>1027</v>
      </c>
      <c r="Q517" s="466" t="s">
        <v>63</v>
      </c>
      <c r="R517" s="466" t="s">
        <v>109</v>
      </c>
      <c r="S517" s="466" t="s">
        <v>7456</v>
      </c>
      <c r="T517" s="467" t="s">
        <v>5314</v>
      </c>
    </row>
    <row r="518" spans="2:20" ht="15" customHeight="1">
      <c r="B518" s="74" t="s">
        <v>1042</v>
      </c>
      <c r="C518" s="77" t="s">
        <v>1043</v>
      </c>
      <c r="D518" s="450" t="s">
        <v>13</v>
      </c>
      <c r="E518" s="451">
        <v>2000</v>
      </c>
      <c r="F518" s="450" t="s">
        <v>13</v>
      </c>
      <c r="G518" s="450" t="s">
        <v>13</v>
      </c>
      <c r="H518" s="452">
        <v>20</v>
      </c>
      <c r="I518" s="453">
        <v>2013</v>
      </c>
      <c r="J518" s="454">
        <v>12</v>
      </c>
      <c r="K518" s="454">
        <v>226</v>
      </c>
      <c r="L518" s="455" t="s">
        <v>6967</v>
      </c>
      <c r="M518" s="184">
        <v>0.25</v>
      </c>
      <c r="N518" s="456">
        <v>503</v>
      </c>
      <c r="O518" s="464" t="s">
        <v>107</v>
      </c>
      <c r="P518" s="465" t="s">
        <v>1027</v>
      </c>
      <c r="Q518" s="466" t="s">
        <v>63</v>
      </c>
      <c r="R518" s="466" t="s">
        <v>109</v>
      </c>
      <c r="S518" s="466" t="s">
        <v>7456</v>
      </c>
      <c r="T518" s="467" t="s">
        <v>5314</v>
      </c>
    </row>
    <row r="519" spans="2:20" ht="15" customHeight="1">
      <c r="B519" s="74" t="s">
        <v>1044</v>
      </c>
      <c r="C519" s="77" t="s">
        <v>6920</v>
      </c>
      <c r="D519" s="450" t="s">
        <v>13</v>
      </c>
      <c r="E519" s="451">
        <v>494</v>
      </c>
      <c r="F519" s="450" t="s">
        <v>13</v>
      </c>
      <c r="G519" s="450" t="s">
        <v>13</v>
      </c>
      <c r="H519" s="452">
        <v>5</v>
      </c>
      <c r="I519" s="453">
        <v>544</v>
      </c>
      <c r="J519" s="454">
        <v>5</v>
      </c>
      <c r="K519" s="454">
        <v>226</v>
      </c>
      <c r="L519" s="455" t="s">
        <v>6968</v>
      </c>
      <c r="M519" s="184" t="s">
        <v>6969</v>
      </c>
      <c r="N519" s="456" t="s">
        <v>6969</v>
      </c>
      <c r="O519" s="464" t="s">
        <v>107</v>
      </c>
      <c r="P519" s="465" t="s">
        <v>1027</v>
      </c>
      <c r="Q519" s="466" t="s">
        <v>63</v>
      </c>
      <c r="R519" s="466" t="s">
        <v>109</v>
      </c>
      <c r="S519" s="466" t="s">
        <v>7456</v>
      </c>
      <c r="T519" s="467" t="s">
        <v>5314</v>
      </c>
    </row>
    <row r="520" spans="2:20" ht="15" customHeight="1">
      <c r="B520" s="74" t="s">
        <v>1045</v>
      </c>
      <c r="C520" s="77" t="s">
        <v>1046</v>
      </c>
      <c r="D520" s="450" t="s">
        <v>13</v>
      </c>
      <c r="E520" s="451">
        <v>7634</v>
      </c>
      <c r="F520" s="450" t="s">
        <v>13</v>
      </c>
      <c r="G520" s="450" t="s">
        <v>13</v>
      </c>
      <c r="H520" s="452">
        <v>12</v>
      </c>
      <c r="I520" s="453">
        <v>8174</v>
      </c>
      <c r="J520" s="454">
        <v>22</v>
      </c>
      <c r="K520" s="454">
        <v>226</v>
      </c>
      <c r="L520" s="455" t="s">
        <v>6968</v>
      </c>
      <c r="M520" s="184" t="s">
        <v>6969</v>
      </c>
      <c r="N520" s="456" t="s">
        <v>6969</v>
      </c>
      <c r="O520" s="460" t="s">
        <v>13</v>
      </c>
      <c r="P520" s="461" t="s">
        <v>13</v>
      </c>
      <c r="Q520" s="462" t="s">
        <v>13</v>
      </c>
      <c r="R520" s="462" t="s">
        <v>13</v>
      </c>
      <c r="S520" s="458" t="s">
        <v>7557</v>
      </c>
      <c r="T520" s="463" t="s">
        <v>13</v>
      </c>
    </row>
    <row r="521" spans="2:20" ht="15" customHeight="1">
      <c r="B521" s="74" t="s">
        <v>1047</v>
      </c>
      <c r="C521" s="77" t="s">
        <v>1048</v>
      </c>
      <c r="D521" s="450" t="s">
        <v>13</v>
      </c>
      <c r="E521" s="451">
        <v>2065</v>
      </c>
      <c r="F521" s="450" t="s">
        <v>13</v>
      </c>
      <c r="G521" s="450" t="s">
        <v>13</v>
      </c>
      <c r="H521" s="452">
        <v>5</v>
      </c>
      <c r="I521" s="453">
        <v>2798</v>
      </c>
      <c r="J521" s="454">
        <v>5</v>
      </c>
      <c r="K521" s="454">
        <v>226</v>
      </c>
      <c r="L521" s="455" t="s">
        <v>6968</v>
      </c>
      <c r="M521" s="184" t="s">
        <v>6969</v>
      </c>
      <c r="N521" s="456" t="s">
        <v>6969</v>
      </c>
      <c r="O521" s="460" t="s">
        <v>13</v>
      </c>
      <c r="P521" s="461" t="s">
        <v>13</v>
      </c>
      <c r="Q521" s="462" t="s">
        <v>13</v>
      </c>
      <c r="R521" s="462" t="s">
        <v>13</v>
      </c>
      <c r="S521" s="458" t="s">
        <v>7557</v>
      </c>
      <c r="T521" s="463" t="s">
        <v>13</v>
      </c>
    </row>
    <row r="522" spans="2:20" ht="15" customHeight="1">
      <c r="B522" s="74" t="s">
        <v>1049</v>
      </c>
      <c r="C522" s="77" t="s">
        <v>1050</v>
      </c>
      <c r="D522" s="450" t="s">
        <v>13</v>
      </c>
      <c r="E522" s="451">
        <v>1005</v>
      </c>
      <c r="F522" s="450" t="s">
        <v>13</v>
      </c>
      <c r="G522" s="450" t="s">
        <v>13</v>
      </c>
      <c r="H522" s="452">
        <v>5</v>
      </c>
      <c r="I522" s="453">
        <v>1104</v>
      </c>
      <c r="J522" s="454">
        <v>5</v>
      </c>
      <c r="K522" s="454">
        <v>226</v>
      </c>
      <c r="L522" s="455" t="s">
        <v>6968</v>
      </c>
      <c r="M522" s="184" t="s">
        <v>6969</v>
      </c>
      <c r="N522" s="456" t="s">
        <v>6969</v>
      </c>
      <c r="O522" s="460" t="s">
        <v>13</v>
      </c>
      <c r="P522" s="461" t="s">
        <v>13</v>
      </c>
      <c r="Q522" s="462" t="s">
        <v>13</v>
      </c>
      <c r="R522" s="462" t="s">
        <v>13</v>
      </c>
      <c r="S522" s="458" t="s">
        <v>7557</v>
      </c>
      <c r="T522" s="463" t="s">
        <v>13</v>
      </c>
    </row>
    <row r="523" spans="2:20" ht="15" customHeight="1">
      <c r="B523" s="74" t="s">
        <v>1051</v>
      </c>
      <c r="C523" s="77" t="s">
        <v>1052</v>
      </c>
      <c r="D523" s="450" t="s">
        <v>13</v>
      </c>
      <c r="E523" s="451">
        <v>569</v>
      </c>
      <c r="F523" s="450" t="s">
        <v>13</v>
      </c>
      <c r="G523" s="450" t="s">
        <v>13</v>
      </c>
      <c r="H523" s="452">
        <v>5</v>
      </c>
      <c r="I523" s="453">
        <v>609</v>
      </c>
      <c r="J523" s="454">
        <v>15</v>
      </c>
      <c r="K523" s="454">
        <v>226</v>
      </c>
      <c r="L523" s="455" t="s">
        <v>6968</v>
      </c>
      <c r="M523" s="184" t="s">
        <v>6969</v>
      </c>
      <c r="N523" s="456" t="s">
        <v>6969</v>
      </c>
      <c r="O523" s="460" t="s">
        <v>13</v>
      </c>
      <c r="P523" s="461" t="s">
        <v>13</v>
      </c>
      <c r="Q523" s="462" t="s">
        <v>13</v>
      </c>
      <c r="R523" s="462" t="s">
        <v>13</v>
      </c>
      <c r="S523" s="458" t="s">
        <v>7557</v>
      </c>
      <c r="T523" s="463" t="s">
        <v>13</v>
      </c>
    </row>
    <row r="524" spans="2:20" ht="15" customHeight="1">
      <c r="B524" s="74" t="s">
        <v>1053</v>
      </c>
      <c r="C524" s="77" t="s">
        <v>1054</v>
      </c>
      <c r="D524" s="450" t="s">
        <v>13</v>
      </c>
      <c r="E524" s="451">
        <v>1029</v>
      </c>
      <c r="F524" s="450" t="s">
        <v>13</v>
      </c>
      <c r="G524" s="450" t="s">
        <v>13</v>
      </c>
      <c r="H524" s="452">
        <v>5</v>
      </c>
      <c r="I524" s="453">
        <v>1102</v>
      </c>
      <c r="J524" s="454">
        <v>5</v>
      </c>
      <c r="K524" s="454">
        <v>348</v>
      </c>
      <c r="L524" s="455" t="s">
        <v>6968</v>
      </c>
      <c r="M524" s="184" t="s">
        <v>6969</v>
      </c>
      <c r="N524" s="456" t="s">
        <v>6969</v>
      </c>
      <c r="O524" s="460" t="s">
        <v>13</v>
      </c>
      <c r="P524" s="461" t="s">
        <v>13</v>
      </c>
      <c r="Q524" s="462" t="s">
        <v>13</v>
      </c>
      <c r="R524" s="462" t="s">
        <v>13</v>
      </c>
      <c r="S524" s="458" t="s">
        <v>7557</v>
      </c>
      <c r="T524" s="463" t="s">
        <v>13</v>
      </c>
    </row>
    <row r="525" spans="2:20" ht="15" customHeight="1">
      <c r="B525" s="74" t="s">
        <v>1055</v>
      </c>
      <c r="C525" s="77" t="s">
        <v>1056</v>
      </c>
      <c r="D525" s="450" t="s">
        <v>13</v>
      </c>
      <c r="E525" s="451">
        <v>1412</v>
      </c>
      <c r="F525" s="450" t="s">
        <v>13</v>
      </c>
      <c r="G525" s="450" t="s">
        <v>13</v>
      </c>
      <c r="H525" s="452">
        <v>5</v>
      </c>
      <c r="I525" s="453">
        <v>1512</v>
      </c>
      <c r="J525" s="454">
        <v>5</v>
      </c>
      <c r="K525" s="454">
        <v>226</v>
      </c>
      <c r="L525" s="455" t="s">
        <v>6968</v>
      </c>
      <c r="M525" s="184" t="s">
        <v>6969</v>
      </c>
      <c r="N525" s="456" t="s">
        <v>6969</v>
      </c>
      <c r="O525" s="460" t="s">
        <v>13</v>
      </c>
      <c r="P525" s="461" t="s">
        <v>13</v>
      </c>
      <c r="Q525" s="462" t="s">
        <v>13</v>
      </c>
      <c r="R525" s="462" t="s">
        <v>13</v>
      </c>
      <c r="S525" s="458" t="s">
        <v>7557</v>
      </c>
      <c r="T525" s="463" t="s">
        <v>13</v>
      </c>
    </row>
    <row r="526" spans="2:20" ht="15" customHeight="1">
      <c r="B526" s="74" t="s">
        <v>1057</v>
      </c>
      <c r="C526" s="77" t="s">
        <v>1058</v>
      </c>
      <c r="D526" s="450" t="s">
        <v>13</v>
      </c>
      <c r="E526" s="451">
        <v>929</v>
      </c>
      <c r="F526" s="450" t="s">
        <v>13</v>
      </c>
      <c r="G526" s="450" t="s">
        <v>13</v>
      </c>
      <c r="H526" s="452">
        <v>5</v>
      </c>
      <c r="I526" s="453">
        <v>798</v>
      </c>
      <c r="J526" s="454">
        <v>5</v>
      </c>
      <c r="K526" s="454">
        <v>226</v>
      </c>
      <c r="L526" s="455" t="s">
        <v>6968</v>
      </c>
      <c r="M526" s="184" t="s">
        <v>6969</v>
      </c>
      <c r="N526" s="456" t="s">
        <v>6969</v>
      </c>
      <c r="O526" s="460" t="s">
        <v>13</v>
      </c>
      <c r="P526" s="461" t="s">
        <v>13</v>
      </c>
      <c r="Q526" s="462" t="s">
        <v>13</v>
      </c>
      <c r="R526" s="462" t="s">
        <v>13</v>
      </c>
      <c r="S526" s="458" t="s">
        <v>7557</v>
      </c>
      <c r="T526" s="463" t="s">
        <v>13</v>
      </c>
    </row>
    <row r="527" spans="2:20" ht="15" customHeight="1">
      <c r="B527" s="74" t="s">
        <v>1059</v>
      </c>
      <c r="C527" s="77" t="s">
        <v>1060</v>
      </c>
      <c r="D527" s="450" t="s">
        <v>13</v>
      </c>
      <c r="E527" s="451">
        <v>5710</v>
      </c>
      <c r="F527" s="450" t="s">
        <v>13</v>
      </c>
      <c r="G527" s="450" t="s">
        <v>13</v>
      </c>
      <c r="H527" s="452">
        <v>75</v>
      </c>
      <c r="I527" s="453">
        <v>11381</v>
      </c>
      <c r="J527" s="454">
        <v>91</v>
      </c>
      <c r="K527" s="454">
        <v>259</v>
      </c>
      <c r="L527" s="455" t="s">
        <v>6967</v>
      </c>
      <c r="M527" s="184">
        <v>0.25</v>
      </c>
      <c r="N527" s="456">
        <v>2845</v>
      </c>
      <c r="O527" s="460" t="s">
        <v>13</v>
      </c>
      <c r="P527" s="461" t="s">
        <v>13</v>
      </c>
      <c r="Q527" s="462" t="s">
        <v>13</v>
      </c>
      <c r="R527" s="462" t="s">
        <v>13</v>
      </c>
      <c r="S527" s="458" t="s">
        <v>7557</v>
      </c>
      <c r="T527" s="463" t="s">
        <v>13</v>
      </c>
    </row>
    <row r="528" spans="2:20" ht="15" customHeight="1">
      <c r="B528" s="74" t="s">
        <v>1061</v>
      </c>
      <c r="C528" s="77" t="s">
        <v>1062</v>
      </c>
      <c r="D528" s="450" t="s">
        <v>13</v>
      </c>
      <c r="E528" s="451">
        <v>1315</v>
      </c>
      <c r="F528" s="450" t="s">
        <v>13</v>
      </c>
      <c r="G528" s="450" t="s">
        <v>13</v>
      </c>
      <c r="H528" s="452">
        <v>10</v>
      </c>
      <c r="I528" s="453">
        <v>6887</v>
      </c>
      <c r="J528" s="454">
        <v>66</v>
      </c>
      <c r="K528" s="454">
        <v>259</v>
      </c>
      <c r="L528" s="455" t="s">
        <v>6967</v>
      </c>
      <c r="M528" s="184">
        <v>0.25</v>
      </c>
      <c r="N528" s="456">
        <v>1722</v>
      </c>
      <c r="O528" s="460" t="s">
        <v>13</v>
      </c>
      <c r="P528" s="461" t="s">
        <v>13</v>
      </c>
      <c r="Q528" s="462" t="s">
        <v>13</v>
      </c>
      <c r="R528" s="462" t="s">
        <v>13</v>
      </c>
      <c r="S528" s="458" t="s">
        <v>7557</v>
      </c>
      <c r="T528" s="463" t="s">
        <v>13</v>
      </c>
    </row>
    <row r="529" spans="2:20" ht="15" customHeight="1">
      <c r="B529" s="74" t="s">
        <v>1063</v>
      </c>
      <c r="C529" s="77" t="s">
        <v>1064</v>
      </c>
      <c r="D529" s="450" t="s">
        <v>13</v>
      </c>
      <c r="E529" s="451">
        <v>525</v>
      </c>
      <c r="F529" s="450" t="s">
        <v>13</v>
      </c>
      <c r="G529" s="450" t="s">
        <v>13</v>
      </c>
      <c r="H529" s="452">
        <v>5</v>
      </c>
      <c r="I529" s="453">
        <v>5106</v>
      </c>
      <c r="J529" s="454">
        <v>43</v>
      </c>
      <c r="K529" s="454">
        <v>259</v>
      </c>
      <c r="L529" s="455" t="s">
        <v>6967</v>
      </c>
      <c r="M529" s="184">
        <v>0.25</v>
      </c>
      <c r="N529" s="456">
        <v>1277</v>
      </c>
      <c r="O529" s="460" t="s">
        <v>13</v>
      </c>
      <c r="P529" s="461" t="s">
        <v>13</v>
      </c>
      <c r="Q529" s="462" t="s">
        <v>13</v>
      </c>
      <c r="R529" s="462" t="s">
        <v>13</v>
      </c>
      <c r="S529" s="458" t="s">
        <v>7557</v>
      </c>
      <c r="T529" s="463" t="s">
        <v>13</v>
      </c>
    </row>
    <row r="530" spans="2:20" ht="15" customHeight="1">
      <c r="B530" s="74" t="s">
        <v>1065</v>
      </c>
      <c r="C530" s="77" t="s">
        <v>1066</v>
      </c>
      <c r="D530" s="450" t="s">
        <v>13</v>
      </c>
      <c r="E530" s="451">
        <v>6229</v>
      </c>
      <c r="F530" s="450" t="s">
        <v>13</v>
      </c>
      <c r="G530" s="450" t="s">
        <v>13</v>
      </c>
      <c r="H530" s="452">
        <v>47</v>
      </c>
      <c r="I530" s="453">
        <v>5976</v>
      </c>
      <c r="J530" s="454">
        <v>53</v>
      </c>
      <c r="K530" s="454">
        <v>259</v>
      </c>
      <c r="L530" s="455" t="s">
        <v>6967</v>
      </c>
      <c r="M530" s="184">
        <v>0.25</v>
      </c>
      <c r="N530" s="456">
        <v>1494</v>
      </c>
      <c r="O530" s="464" t="s">
        <v>107</v>
      </c>
      <c r="P530" s="465" t="s">
        <v>1067</v>
      </c>
      <c r="Q530" s="466" t="s">
        <v>63</v>
      </c>
      <c r="R530" s="466" t="s">
        <v>109</v>
      </c>
      <c r="S530" s="466" t="s">
        <v>7456</v>
      </c>
      <c r="T530" s="467" t="s">
        <v>5314</v>
      </c>
    </row>
    <row r="531" spans="2:20" ht="15" customHeight="1">
      <c r="B531" s="74" t="s">
        <v>1068</v>
      </c>
      <c r="C531" s="77" t="s">
        <v>1069</v>
      </c>
      <c r="D531" s="450" t="s">
        <v>13</v>
      </c>
      <c r="E531" s="451">
        <v>3928</v>
      </c>
      <c r="F531" s="450" t="s">
        <v>13</v>
      </c>
      <c r="G531" s="450" t="s">
        <v>13</v>
      </c>
      <c r="H531" s="452">
        <v>30</v>
      </c>
      <c r="I531" s="453">
        <v>3974</v>
      </c>
      <c r="J531" s="454">
        <v>32</v>
      </c>
      <c r="K531" s="454">
        <v>259</v>
      </c>
      <c r="L531" s="455" t="s">
        <v>6967</v>
      </c>
      <c r="M531" s="184">
        <v>0.25</v>
      </c>
      <c r="N531" s="456">
        <v>994</v>
      </c>
      <c r="O531" s="464" t="s">
        <v>107</v>
      </c>
      <c r="P531" s="465" t="s">
        <v>1067</v>
      </c>
      <c r="Q531" s="466" t="s">
        <v>63</v>
      </c>
      <c r="R531" s="466" t="s">
        <v>109</v>
      </c>
      <c r="S531" s="466" t="s">
        <v>7456</v>
      </c>
      <c r="T531" s="467" t="s">
        <v>5314</v>
      </c>
    </row>
    <row r="532" spans="2:20" ht="15" customHeight="1">
      <c r="B532" s="74" t="s">
        <v>1070</v>
      </c>
      <c r="C532" s="77" t="s">
        <v>1071</v>
      </c>
      <c r="D532" s="450" t="s">
        <v>13</v>
      </c>
      <c r="E532" s="451">
        <v>1497</v>
      </c>
      <c r="F532" s="450" t="s">
        <v>13</v>
      </c>
      <c r="G532" s="450" t="s">
        <v>13</v>
      </c>
      <c r="H532" s="452">
        <v>10</v>
      </c>
      <c r="I532" s="453">
        <v>3027</v>
      </c>
      <c r="J532" s="454">
        <v>26</v>
      </c>
      <c r="K532" s="454">
        <v>259</v>
      </c>
      <c r="L532" s="455" t="s">
        <v>6967</v>
      </c>
      <c r="M532" s="184">
        <v>0.25</v>
      </c>
      <c r="N532" s="456">
        <v>757</v>
      </c>
      <c r="O532" s="464" t="s">
        <v>107</v>
      </c>
      <c r="P532" s="465" t="s">
        <v>1067</v>
      </c>
      <c r="Q532" s="466" t="s">
        <v>63</v>
      </c>
      <c r="R532" s="466" t="s">
        <v>109</v>
      </c>
      <c r="S532" s="466" t="s">
        <v>7456</v>
      </c>
      <c r="T532" s="467" t="s">
        <v>5314</v>
      </c>
    </row>
    <row r="533" spans="2:20" ht="15" customHeight="1">
      <c r="B533" s="74" t="s">
        <v>1072</v>
      </c>
      <c r="C533" s="77" t="s">
        <v>1073</v>
      </c>
      <c r="D533" s="450" t="s">
        <v>13</v>
      </c>
      <c r="E533" s="451">
        <v>575</v>
      </c>
      <c r="F533" s="450" t="s">
        <v>13</v>
      </c>
      <c r="G533" s="450" t="s">
        <v>13</v>
      </c>
      <c r="H533" s="452">
        <v>5</v>
      </c>
      <c r="I533" s="453">
        <v>2324</v>
      </c>
      <c r="J533" s="454">
        <v>19</v>
      </c>
      <c r="K533" s="454">
        <v>259</v>
      </c>
      <c r="L533" s="455" t="s">
        <v>6967</v>
      </c>
      <c r="M533" s="184">
        <v>0.25</v>
      </c>
      <c r="N533" s="456">
        <v>581</v>
      </c>
      <c r="O533" s="464" t="s">
        <v>107</v>
      </c>
      <c r="P533" s="465" t="s">
        <v>1067</v>
      </c>
      <c r="Q533" s="466" t="s">
        <v>63</v>
      </c>
      <c r="R533" s="466" t="s">
        <v>109</v>
      </c>
      <c r="S533" s="466" t="s">
        <v>7456</v>
      </c>
      <c r="T533" s="467" t="s">
        <v>5314</v>
      </c>
    </row>
    <row r="534" spans="2:20" ht="15" customHeight="1">
      <c r="B534" s="74" t="s">
        <v>1074</v>
      </c>
      <c r="C534" s="77" t="s">
        <v>1075</v>
      </c>
      <c r="D534" s="450" t="s">
        <v>13</v>
      </c>
      <c r="E534" s="451">
        <v>323</v>
      </c>
      <c r="F534" s="450" t="s">
        <v>13</v>
      </c>
      <c r="G534" s="450" t="s">
        <v>13</v>
      </c>
      <c r="H534" s="452">
        <v>5</v>
      </c>
      <c r="I534" s="453">
        <v>1550</v>
      </c>
      <c r="J534" s="454">
        <v>13</v>
      </c>
      <c r="K534" s="454">
        <v>259</v>
      </c>
      <c r="L534" s="455" t="s">
        <v>6967</v>
      </c>
      <c r="M534" s="184">
        <v>0.45</v>
      </c>
      <c r="N534" s="456">
        <v>698</v>
      </c>
      <c r="O534" s="464" t="s">
        <v>107</v>
      </c>
      <c r="P534" s="465" t="s">
        <v>1067</v>
      </c>
      <c r="Q534" s="466" t="s">
        <v>63</v>
      </c>
      <c r="R534" s="466" t="s">
        <v>109</v>
      </c>
      <c r="S534" s="466" t="s">
        <v>7456</v>
      </c>
      <c r="T534" s="467" t="s">
        <v>5314</v>
      </c>
    </row>
    <row r="535" spans="2:20" ht="15" customHeight="1">
      <c r="B535" s="74" t="s">
        <v>1076</v>
      </c>
      <c r="C535" s="77" t="s">
        <v>1077</v>
      </c>
      <c r="D535" s="450" t="s">
        <v>13</v>
      </c>
      <c r="E535" s="451">
        <v>470</v>
      </c>
      <c r="F535" s="450" t="s">
        <v>13</v>
      </c>
      <c r="G535" s="450" t="s">
        <v>13</v>
      </c>
      <c r="H535" s="452">
        <v>5</v>
      </c>
      <c r="I535" s="453">
        <v>803</v>
      </c>
      <c r="J535" s="454">
        <v>5</v>
      </c>
      <c r="K535" s="454">
        <v>259</v>
      </c>
      <c r="L535" s="455" t="s">
        <v>6967</v>
      </c>
      <c r="M535" s="184">
        <v>0.65</v>
      </c>
      <c r="N535" s="456">
        <v>522</v>
      </c>
      <c r="O535" s="460" t="s">
        <v>13</v>
      </c>
      <c r="P535" s="461" t="s">
        <v>13</v>
      </c>
      <c r="Q535" s="462" t="s">
        <v>13</v>
      </c>
      <c r="R535" s="462" t="s">
        <v>13</v>
      </c>
      <c r="S535" s="458" t="s">
        <v>7557</v>
      </c>
      <c r="T535" s="463" t="s">
        <v>13</v>
      </c>
    </row>
    <row r="536" spans="2:20" ht="15" customHeight="1">
      <c r="B536" s="74" t="s">
        <v>1078</v>
      </c>
      <c r="C536" s="77" t="s">
        <v>1079</v>
      </c>
      <c r="D536" s="450" t="s">
        <v>13</v>
      </c>
      <c r="E536" s="451">
        <v>3263</v>
      </c>
      <c r="F536" s="450" t="s">
        <v>13</v>
      </c>
      <c r="G536" s="450" t="s">
        <v>13</v>
      </c>
      <c r="H536" s="452">
        <v>41</v>
      </c>
      <c r="I536" s="453">
        <v>3494</v>
      </c>
      <c r="J536" s="454">
        <v>29</v>
      </c>
      <c r="K536" s="454">
        <v>259</v>
      </c>
      <c r="L536" s="455" t="s">
        <v>6967</v>
      </c>
      <c r="M536" s="184">
        <v>0.25</v>
      </c>
      <c r="N536" s="456">
        <v>874</v>
      </c>
      <c r="O536" s="460" t="s">
        <v>13</v>
      </c>
      <c r="P536" s="461" t="s">
        <v>13</v>
      </c>
      <c r="Q536" s="462" t="s">
        <v>13</v>
      </c>
      <c r="R536" s="462" t="s">
        <v>13</v>
      </c>
      <c r="S536" s="458" t="s">
        <v>7557</v>
      </c>
      <c r="T536" s="463" t="s">
        <v>13</v>
      </c>
    </row>
    <row r="537" spans="2:20" ht="15" customHeight="1">
      <c r="B537" s="74" t="s">
        <v>1080</v>
      </c>
      <c r="C537" s="77" t="s">
        <v>1081</v>
      </c>
      <c r="D537" s="450" t="s">
        <v>13</v>
      </c>
      <c r="E537" s="451">
        <v>1637</v>
      </c>
      <c r="F537" s="450" t="s">
        <v>13</v>
      </c>
      <c r="G537" s="450" t="s">
        <v>13</v>
      </c>
      <c r="H537" s="452">
        <v>17</v>
      </c>
      <c r="I537" s="453">
        <v>1753</v>
      </c>
      <c r="J537" s="454">
        <v>8</v>
      </c>
      <c r="K537" s="454">
        <v>259</v>
      </c>
      <c r="L537" s="455" t="s">
        <v>6967</v>
      </c>
      <c r="M537" s="184">
        <v>0.45</v>
      </c>
      <c r="N537" s="456">
        <v>789</v>
      </c>
      <c r="O537" s="460" t="s">
        <v>13</v>
      </c>
      <c r="P537" s="461" t="s">
        <v>13</v>
      </c>
      <c r="Q537" s="462" t="s">
        <v>13</v>
      </c>
      <c r="R537" s="462" t="s">
        <v>13</v>
      </c>
      <c r="S537" s="458" t="s">
        <v>7557</v>
      </c>
      <c r="T537" s="463" t="s">
        <v>13</v>
      </c>
    </row>
    <row r="538" spans="2:20" ht="15" customHeight="1">
      <c r="B538" s="74" t="s">
        <v>1082</v>
      </c>
      <c r="C538" s="77" t="s">
        <v>1083</v>
      </c>
      <c r="D538" s="450" t="s">
        <v>13</v>
      </c>
      <c r="E538" s="451">
        <v>991</v>
      </c>
      <c r="F538" s="450" t="s">
        <v>13</v>
      </c>
      <c r="G538" s="450" t="s">
        <v>13</v>
      </c>
      <c r="H538" s="452">
        <v>19</v>
      </c>
      <c r="I538" s="453">
        <v>1061</v>
      </c>
      <c r="J538" s="454">
        <v>5</v>
      </c>
      <c r="K538" s="454">
        <v>259</v>
      </c>
      <c r="L538" s="455" t="s">
        <v>6967</v>
      </c>
      <c r="M538" s="184">
        <v>0.65</v>
      </c>
      <c r="N538" s="456">
        <v>690</v>
      </c>
      <c r="O538" s="460" t="s">
        <v>13</v>
      </c>
      <c r="P538" s="461" t="s">
        <v>13</v>
      </c>
      <c r="Q538" s="462" t="s">
        <v>13</v>
      </c>
      <c r="R538" s="462" t="s">
        <v>13</v>
      </c>
      <c r="S538" s="458" t="s">
        <v>7557</v>
      </c>
      <c r="T538" s="463" t="s">
        <v>13</v>
      </c>
    </row>
    <row r="539" spans="2:20" ht="15" customHeight="1">
      <c r="B539" s="74" t="s">
        <v>1084</v>
      </c>
      <c r="C539" s="77" t="s">
        <v>1085</v>
      </c>
      <c r="D539" s="450" t="s">
        <v>13</v>
      </c>
      <c r="E539" s="451">
        <v>6522</v>
      </c>
      <c r="F539" s="450" t="s">
        <v>13</v>
      </c>
      <c r="G539" s="450" t="s">
        <v>13</v>
      </c>
      <c r="H539" s="452">
        <v>48</v>
      </c>
      <c r="I539" s="453">
        <v>6904</v>
      </c>
      <c r="J539" s="454">
        <v>53</v>
      </c>
      <c r="K539" s="454">
        <v>259</v>
      </c>
      <c r="L539" s="455" t="s">
        <v>6967</v>
      </c>
      <c r="M539" s="184">
        <v>0.25</v>
      </c>
      <c r="N539" s="456">
        <v>1726</v>
      </c>
      <c r="O539" s="460" t="s">
        <v>13</v>
      </c>
      <c r="P539" s="461" t="s">
        <v>13</v>
      </c>
      <c r="Q539" s="462" t="s">
        <v>13</v>
      </c>
      <c r="R539" s="462" t="s">
        <v>13</v>
      </c>
      <c r="S539" s="458" t="s">
        <v>7557</v>
      </c>
      <c r="T539" s="463" t="s">
        <v>13</v>
      </c>
    </row>
    <row r="540" spans="2:20" ht="15" customHeight="1">
      <c r="B540" s="74" t="s">
        <v>1086</v>
      </c>
      <c r="C540" s="77" t="s">
        <v>1087</v>
      </c>
      <c r="D540" s="450" t="s">
        <v>13</v>
      </c>
      <c r="E540" s="451">
        <v>2865</v>
      </c>
      <c r="F540" s="450" t="s">
        <v>13</v>
      </c>
      <c r="G540" s="450" t="s">
        <v>13</v>
      </c>
      <c r="H540" s="452">
        <v>16</v>
      </c>
      <c r="I540" s="453">
        <v>4555</v>
      </c>
      <c r="J540" s="454">
        <v>32</v>
      </c>
      <c r="K540" s="454">
        <v>259</v>
      </c>
      <c r="L540" s="455" t="s">
        <v>6967</v>
      </c>
      <c r="M540" s="184">
        <v>0.25</v>
      </c>
      <c r="N540" s="456">
        <v>1139</v>
      </c>
      <c r="O540" s="460" t="s">
        <v>13</v>
      </c>
      <c r="P540" s="461" t="s">
        <v>13</v>
      </c>
      <c r="Q540" s="462" t="s">
        <v>13</v>
      </c>
      <c r="R540" s="462" t="s">
        <v>13</v>
      </c>
      <c r="S540" s="458" t="s">
        <v>7557</v>
      </c>
      <c r="T540" s="463" t="s">
        <v>13</v>
      </c>
    </row>
    <row r="541" spans="2:20" ht="15" customHeight="1">
      <c r="B541" s="74" t="s">
        <v>1088</v>
      </c>
      <c r="C541" s="77" t="s">
        <v>1089</v>
      </c>
      <c r="D541" s="450" t="s">
        <v>13</v>
      </c>
      <c r="E541" s="451">
        <v>1616</v>
      </c>
      <c r="F541" s="450" t="s">
        <v>13</v>
      </c>
      <c r="G541" s="450" t="s">
        <v>13</v>
      </c>
      <c r="H541" s="452">
        <v>8</v>
      </c>
      <c r="I541" s="453">
        <v>3334</v>
      </c>
      <c r="J541" s="454">
        <v>22</v>
      </c>
      <c r="K541" s="454">
        <v>259</v>
      </c>
      <c r="L541" s="455" t="s">
        <v>6967</v>
      </c>
      <c r="M541" s="184">
        <v>0.25</v>
      </c>
      <c r="N541" s="456">
        <v>834</v>
      </c>
      <c r="O541" s="460" t="s">
        <v>13</v>
      </c>
      <c r="P541" s="461" t="s">
        <v>13</v>
      </c>
      <c r="Q541" s="462" t="s">
        <v>13</v>
      </c>
      <c r="R541" s="462" t="s">
        <v>13</v>
      </c>
      <c r="S541" s="458" t="s">
        <v>7557</v>
      </c>
      <c r="T541" s="463" t="s">
        <v>13</v>
      </c>
    </row>
    <row r="542" spans="2:20" ht="15" customHeight="1">
      <c r="B542" s="74" t="s">
        <v>1090</v>
      </c>
      <c r="C542" s="77" t="s">
        <v>1091</v>
      </c>
      <c r="D542" s="450" t="s">
        <v>13</v>
      </c>
      <c r="E542" s="451">
        <v>664</v>
      </c>
      <c r="F542" s="450" t="s">
        <v>13</v>
      </c>
      <c r="G542" s="450" t="s">
        <v>13</v>
      </c>
      <c r="H542" s="452">
        <v>5</v>
      </c>
      <c r="I542" s="453">
        <v>2408</v>
      </c>
      <c r="J542" s="454">
        <v>13</v>
      </c>
      <c r="K542" s="454">
        <v>259</v>
      </c>
      <c r="L542" s="455" t="s">
        <v>6967</v>
      </c>
      <c r="M542" s="184">
        <v>0.45</v>
      </c>
      <c r="N542" s="456">
        <v>1084</v>
      </c>
      <c r="O542" s="460" t="s">
        <v>13</v>
      </c>
      <c r="P542" s="461" t="s">
        <v>13</v>
      </c>
      <c r="Q542" s="462" t="s">
        <v>13</v>
      </c>
      <c r="R542" s="462" t="s">
        <v>13</v>
      </c>
      <c r="S542" s="458" t="s">
        <v>7557</v>
      </c>
      <c r="T542" s="463" t="s">
        <v>13</v>
      </c>
    </row>
    <row r="543" spans="2:20" ht="15" customHeight="1">
      <c r="B543" s="74" t="s">
        <v>1092</v>
      </c>
      <c r="C543" s="77" t="s">
        <v>1093</v>
      </c>
      <c r="D543" s="450" t="s">
        <v>13</v>
      </c>
      <c r="E543" s="451">
        <v>4208</v>
      </c>
      <c r="F543" s="450" t="s">
        <v>13</v>
      </c>
      <c r="G543" s="450" t="s">
        <v>13</v>
      </c>
      <c r="H543" s="452">
        <v>28</v>
      </c>
      <c r="I543" s="453">
        <v>4505</v>
      </c>
      <c r="J543" s="454">
        <v>38</v>
      </c>
      <c r="K543" s="454">
        <v>259</v>
      </c>
      <c r="L543" s="455" t="s">
        <v>6967</v>
      </c>
      <c r="M543" s="184">
        <v>0.25</v>
      </c>
      <c r="N543" s="456">
        <v>1126</v>
      </c>
      <c r="O543" s="460" t="s">
        <v>13</v>
      </c>
      <c r="P543" s="461" t="s">
        <v>13</v>
      </c>
      <c r="Q543" s="462" t="s">
        <v>13</v>
      </c>
      <c r="R543" s="462" t="s">
        <v>13</v>
      </c>
      <c r="S543" s="458" t="s">
        <v>7557</v>
      </c>
      <c r="T543" s="463" t="s">
        <v>13</v>
      </c>
    </row>
    <row r="544" spans="2:20" ht="15" customHeight="1">
      <c r="B544" s="74" t="s">
        <v>1094</v>
      </c>
      <c r="C544" s="77" t="s">
        <v>1095</v>
      </c>
      <c r="D544" s="450" t="s">
        <v>13</v>
      </c>
      <c r="E544" s="451">
        <v>1038</v>
      </c>
      <c r="F544" s="450" t="s">
        <v>13</v>
      </c>
      <c r="G544" s="450" t="s">
        <v>13</v>
      </c>
      <c r="H544" s="452">
        <v>5</v>
      </c>
      <c r="I544" s="453">
        <v>2956</v>
      </c>
      <c r="J544" s="454">
        <v>19</v>
      </c>
      <c r="K544" s="454">
        <v>259</v>
      </c>
      <c r="L544" s="455" t="s">
        <v>6967</v>
      </c>
      <c r="M544" s="184">
        <v>0.25</v>
      </c>
      <c r="N544" s="456">
        <v>739</v>
      </c>
      <c r="O544" s="460" t="s">
        <v>13</v>
      </c>
      <c r="P544" s="461" t="s">
        <v>13</v>
      </c>
      <c r="Q544" s="462" t="s">
        <v>13</v>
      </c>
      <c r="R544" s="462" t="s">
        <v>13</v>
      </c>
      <c r="S544" s="458" t="s">
        <v>7557</v>
      </c>
      <c r="T544" s="463" t="s">
        <v>13</v>
      </c>
    </row>
    <row r="545" spans="2:20" ht="15" customHeight="1">
      <c r="B545" s="74" t="s">
        <v>1096</v>
      </c>
      <c r="C545" s="77" t="s">
        <v>1097</v>
      </c>
      <c r="D545" s="450" t="s">
        <v>13</v>
      </c>
      <c r="E545" s="451">
        <v>677</v>
      </c>
      <c r="F545" s="450" t="s">
        <v>13</v>
      </c>
      <c r="G545" s="450" t="s">
        <v>13</v>
      </c>
      <c r="H545" s="452">
        <v>5</v>
      </c>
      <c r="I545" s="453">
        <v>1950</v>
      </c>
      <c r="J545" s="454">
        <v>11</v>
      </c>
      <c r="K545" s="454">
        <v>259</v>
      </c>
      <c r="L545" s="455" t="s">
        <v>6967</v>
      </c>
      <c r="M545" s="184">
        <v>0.45</v>
      </c>
      <c r="N545" s="456">
        <v>878</v>
      </c>
      <c r="O545" s="457" t="s">
        <v>13</v>
      </c>
      <c r="P545" s="457" t="s">
        <v>13</v>
      </c>
      <c r="Q545" s="458" t="s">
        <v>13</v>
      </c>
      <c r="R545" s="458" t="s">
        <v>13</v>
      </c>
      <c r="S545" s="458" t="s">
        <v>7557</v>
      </c>
      <c r="T545" s="459" t="s">
        <v>13</v>
      </c>
    </row>
    <row r="546" spans="2:20" ht="15" customHeight="1">
      <c r="B546" s="74" t="s">
        <v>1098</v>
      </c>
      <c r="C546" s="77" t="s">
        <v>1099</v>
      </c>
      <c r="D546" s="450" t="s">
        <v>13</v>
      </c>
      <c r="E546" s="451">
        <v>615</v>
      </c>
      <c r="F546" s="450" t="s">
        <v>13</v>
      </c>
      <c r="G546" s="450" t="s">
        <v>13</v>
      </c>
      <c r="H546" s="452">
        <v>5</v>
      </c>
      <c r="I546" s="453">
        <v>1297</v>
      </c>
      <c r="J546" s="454">
        <v>8</v>
      </c>
      <c r="K546" s="454">
        <v>259</v>
      </c>
      <c r="L546" s="455" t="s">
        <v>6967</v>
      </c>
      <c r="M546" s="184">
        <v>0.65</v>
      </c>
      <c r="N546" s="456">
        <v>843</v>
      </c>
      <c r="O546" s="457" t="s">
        <v>13</v>
      </c>
      <c r="P546" s="457" t="s">
        <v>13</v>
      </c>
      <c r="Q546" s="458" t="s">
        <v>13</v>
      </c>
      <c r="R546" s="458" t="s">
        <v>13</v>
      </c>
      <c r="S546" s="458" t="s">
        <v>7557</v>
      </c>
      <c r="T546" s="459" t="s">
        <v>13</v>
      </c>
    </row>
    <row r="547" spans="2:20" ht="15" customHeight="1">
      <c r="B547" s="74" t="s">
        <v>1100</v>
      </c>
      <c r="C547" s="77" t="s">
        <v>1101</v>
      </c>
      <c r="D547" s="450" t="s">
        <v>13</v>
      </c>
      <c r="E547" s="451">
        <v>545</v>
      </c>
      <c r="F547" s="450" t="s">
        <v>13</v>
      </c>
      <c r="G547" s="450" t="s">
        <v>13</v>
      </c>
      <c r="H547" s="452">
        <v>5</v>
      </c>
      <c r="I547" s="453">
        <v>583</v>
      </c>
      <c r="J547" s="454">
        <v>5</v>
      </c>
      <c r="K547" s="454">
        <v>259</v>
      </c>
      <c r="L547" s="455" t="s">
        <v>6968</v>
      </c>
      <c r="M547" s="184" t="s">
        <v>6969</v>
      </c>
      <c r="N547" s="456" t="s">
        <v>6969</v>
      </c>
      <c r="O547" s="457" t="s">
        <v>13</v>
      </c>
      <c r="P547" s="457" t="s">
        <v>13</v>
      </c>
      <c r="Q547" s="458" t="s">
        <v>13</v>
      </c>
      <c r="R547" s="458" t="s">
        <v>13</v>
      </c>
      <c r="S547" s="458" t="s">
        <v>7557</v>
      </c>
      <c r="T547" s="459" t="s">
        <v>13</v>
      </c>
    </row>
    <row r="548" spans="2:20" ht="15" customHeight="1">
      <c r="B548" s="74" t="s">
        <v>1102</v>
      </c>
      <c r="C548" s="77" t="s">
        <v>1103</v>
      </c>
      <c r="D548" s="450" t="s">
        <v>13</v>
      </c>
      <c r="E548" s="451">
        <v>3696</v>
      </c>
      <c r="F548" s="450" t="s">
        <v>13</v>
      </c>
      <c r="G548" s="450" t="s">
        <v>13</v>
      </c>
      <c r="H548" s="452">
        <v>69</v>
      </c>
      <c r="I548" s="453">
        <v>3912</v>
      </c>
      <c r="J548" s="454">
        <v>35</v>
      </c>
      <c r="K548" s="454">
        <v>259</v>
      </c>
      <c r="L548" s="455" t="s">
        <v>6967</v>
      </c>
      <c r="M548" s="184">
        <v>0.25</v>
      </c>
      <c r="N548" s="456">
        <v>978</v>
      </c>
      <c r="O548" s="457" t="s">
        <v>13</v>
      </c>
      <c r="P548" s="457" t="s">
        <v>13</v>
      </c>
      <c r="Q548" s="458" t="s">
        <v>13</v>
      </c>
      <c r="R548" s="458" t="s">
        <v>13</v>
      </c>
      <c r="S548" s="458" t="s">
        <v>7557</v>
      </c>
      <c r="T548" s="459" t="s">
        <v>13</v>
      </c>
    </row>
    <row r="549" spans="2:20" ht="15" customHeight="1">
      <c r="B549" s="74" t="s">
        <v>1104</v>
      </c>
      <c r="C549" s="77" t="s">
        <v>1105</v>
      </c>
      <c r="D549" s="450" t="s">
        <v>13</v>
      </c>
      <c r="E549" s="451">
        <v>2442</v>
      </c>
      <c r="F549" s="450" t="s">
        <v>13</v>
      </c>
      <c r="G549" s="450" t="s">
        <v>13</v>
      </c>
      <c r="H549" s="452">
        <v>54</v>
      </c>
      <c r="I549" s="453">
        <v>2586</v>
      </c>
      <c r="J549" s="454">
        <v>19</v>
      </c>
      <c r="K549" s="454">
        <v>259</v>
      </c>
      <c r="L549" s="455" t="s">
        <v>6967</v>
      </c>
      <c r="M549" s="184">
        <v>0.25</v>
      </c>
      <c r="N549" s="456">
        <v>646</v>
      </c>
      <c r="O549" s="457" t="s">
        <v>13</v>
      </c>
      <c r="P549" s="457" t="s">
        <v>13</v>
      </c>
      <c r="Q549" s="458" t="s">
        <v>13</v>
      </c>
      <c r="R549" s="458" t="s">
        <v>13</v>
      </c>
      <c r="S549" s="458" t="s">
        <v>7557</v>
      </c>
      <c r="T549" s="459" t="s">
        <v>13</v>
      </c>
    </row>
    <row r="550" spans="2:20" ht="15" customHeight="1">
      <c r="B550" s="74" t="s">
        <v>1106</v>
      </c>
      <c r="C550" s="77" t="s">
        <v>1107</v>
      </c>
      <c r="D550" s="450" t="s">
        <v>13</v>
      </c>
      <c r="E550" s="451">
        <v>1552</v>
      </c>
      <c r="F550" s="450" t="s">
        <v>13</v>
      </c>
      <c r="G550" s="450" t="s">
        <v>13</v>
      </c>
      <c r="H550" s="452">
        <v>5</v>
      </c>
      <c r="I550" s="453">
        <v>1643</v>
      </c>
      <c r="J550" s="454">
        <v>9</v>
      </c>
      <c r="K550" s="454">
        <v>259</v>
      </c>
      <c r="L550" s="455" t="s">
        <v>6967</v>
      </c>
      <c r="M550" s="184">
        <v>0.45</v>
      </c>
      <c r="N550" s="456">
        <v>739</v>
      </c>
      <c r="O550" s="457" t="s">
        <v>13</v>
      </c>
      <c r="P550" s="457" t="s">
        <v>13</v>
      </c>
      <c r="Q550" s="458" t="s">
        <v>13</v>
      </c>
      <c r="R550" s="458" t="s">
        <v>13</v>
      </c>
      <c r="S550" s="458" t="s">
        <v>7557</v>
      </c>
      <c r="T550" s="459" t="s">
        <v>13</v>
      </c>
    </row>
    <row r="551" spans="2:20" ht="15" customHeight="1">
      <c r="B551" s="74" t="s">
        <v>1108</v>
      </c>
      <c r="C551" s="77" t="s">
        <v>1109</v>
      </c>
      <c r="D551" s="450" t="s">
        <v>13</v>
      </c>
      <c r="E551" s="451">
        <v>947</v>
      </c>
      <c r="F551" s="450" t="s">
        <v>13</v>
      </c>
      <c r="G551" s="450" t="s">
        <v>13</v>
      </c>
      <c r="H551" s="452">
        <v>5</v>
      </c>
      <c r="I551" s="453">
        <v>1002</v>
      </c>
      <c r="J551" s="454">
        <v>5</v>
      </c>
      <c r="K551" s="454">
        <v>259</v>
      </c>
      <c r="L551" s="455" t="s">
        <v>6967</v>
      </c>
      <c r="M551" s="184">
        <v>0.65</v>
      </c>
      <c r="N551" s="456">
        <v>651</v>
      </c>
      <c r="O551" s="457" t="s">
        <v>13</v>
      </c>
      <c r="P551" s="457" t="s">
        <v>13</v>
      </c>
      <c r="Q551" s="458" t="s">
        <v>13</v>
      </c>
      <c r="R551" s="458" t="s">
        <v>13</v>
      </c>
      <c r="S551" s="458" t="s">
        <v>7557</v>
      </c>
      <c r="T551" s="459" t="s">
        <v>13</v>
      </c>
    </row>
    <row r="552" spans="2:20" ht="15" customHeight="1">
      <c r="B552" s="74" t="s">
        <v>1110</v>
      </c>
      <c r="C552" s="77" t="s">
        <v>1111</v>
      </c>
      <c r="D552" s="450" t="s">
        <v>13</v>
      </c>
      <c r="E552" s="451">
        <v>450</v>
      </c>
      <c r="F552" s="450" t="s">
        <v>13</v>
      </c>
      <c r="G552" s="450" t="s">
        <v>13</v>
      </c>
      <c r="H552" s="452">
        <v>5</v>
      </c>
      <c r="I552" s="453">
        <v>482</v>
      </c>
      <c r="J552" s="454">
        <v>5</v>
      </c>
      <c r="K552" s="454">
        <v>259</v>
      </c>
      <c r="L552" s="455" t="s">
        <v>6968</v>
      </c>
      <c r="M552" s="184" t="s">
        <v>6969</v>
      </c>
      <c r="N552" s="456" t="s">
        <v>6969</v>
      </c>
      <c r="O552" s="457" t="s">
        <v>13</v>
      </c>
      <c r="P552" s="457" t="s">
        <v>13</v>
      </c>
      <c r="Q552" s="458" t="s">
        <v>13</v>
      </c>
      <c r="R552" s="458" t="s">
        <v>13</v>
      </c>
      <c r="S552" s="458" t="s">
        <v>7557</v>
      </c>
      <c r="T552" s="459" t="s">
        <v>13</v>
      </c>
    </row>
    <row r="553" spans="2:20" ht="15" customHeight="1">
      <c r="B553" s="74" t="s">
        <v>1112</v>
      </c>
      <c r="C553" s="77" t="s">
        <v>1113</v>
      </c>
      <c r="D553" s="450" t="s">
        <v>13</v>
      </c>
      <c r="E553" s="451">
        <v>1085</v>
      </c>
      <c r="F553" s="450" t="s">
        <v>13</v>
      </c>
      <c r="G553" s="450" t="s">
        <v>13</v>
      </c>
      <c r="H553" s="452">
        <v>5</v>
      </c>
      <c r="I553" s="453">
        <v>3433</v>
      </c>
      <c r="J553" s="454">
        <v>19</v>
      </c>
      <c r="K553" s="454">
        <v>383</v>
      </c>
      <c r="L553" s="455" t="s">
        <v>6967</v>
      </c>
      <c r="M553" s="184">
        <v>0.25</v>
      </c>
      <c r="N553" s="456">
        <v>858</v>
      </c>
      <c r="O553" s="460" t="s">
        <v>13</v>
      </c>
      <c r="P553" s="461" t="s">
        <v>13</v>
      </c>
      <c r="Q553" s="462" t="s">
        <v>13</v>
      </c>
      <c r="R553" s="462" t="s">
        <v>13</v>
      </c>
      <c r="S553" s="458" t="s">
        <v>7557</v>
      </c>
      <c r="T553" s="463" t="s">
        <v>13</v>
      </c>
    </row>
    <row r="554" spans="2:20" ht="15" customHeight="1">
      <c r="B554" s="74" t="s">
        <v>1114</v>
      </c>
      <c r="C554" s="77" t="s">
        <v>1115</v>
      </c>
      <c r="D554" s="450" t="s">
        <v>13</v>
      </c>
      <c r="E554" s="451">
        <v>838</v>
      </c>
      <c r="F554" s="450" t="s">
        <v>13</v>
      </c>
      <c r="G554" s="450" t="s">
        <v>13</v>
      </c>
      <c r="H554" s="452">
        <v>5</v>
      </c>
      <c r="I554" s="453">
        <v>1957</v>
      </c>
      <c r="J554" s="454">
        <v>7</v>
      </c>
      <c r="K554" s="454">
        <v>383</v>
      </c>
      <c r="L554" s="455" t="s">
        <v>6967</v>
      </c>
      <c r="M554" s="184">
        <v>0.45</v>
      </c>
      <c r="N554" s="456">
        <v>881</v>
      </c>
      <c r="O554" s="460" t="s">
        <v>13</v>
      </c>
      <c r="P554" s="461" t="s">
        <v>13</v>
      </c>
      <c r="Q554" s="462" t="s">
        <v>13</v>
      </c>
      <c r="R554" s="462" t="s">
        <v>13</v>
      </c>
      <c r="S554" s="458" t="s">
        <v>7557</v>
      </c>
      <c r="T554" s="463" t="s">
        <v>13</v>
      </c>
    </row>
    <row r="555" spans="2:20" ht="15" customHeight="1">
      <c r="B555" s="74" t="s">
        <v>1116</v>
      </c>
      <c r="C555" s="77" t="s">
        <v>1117</v>
      </c>
      <c r="D555" s="450" t="s">
        <v>13</v>
      </c>
      <c r="E555" s="451">
        <v>4697</v>
      </c>
      <c r="F555" s="450" t="s">
        <v>13</v>
      </c>
      <c r="G555" s="450" t="s">
        <v>13</v>
      </c>
      <c r="H555" s="452">
        <v>51</v>
      </c>
      <c r="I555" s="453">
        <v>5029</v>
      </c>
      <c r="J555" s="454">
        <v>40</v>
      </c>
      <c r="K555" s="454">
        <v>259</v>
      </c>
      <c r="L555" s="455" t="s">
        <v>6967</v>
      </c>
      <c r="M555" s="184">
        <v>0.25</v>
      </c>
      <c r="N555" s="456">
        <v>1257</v>
      </c>
      <c r="O555" s="460" t="s">
        <v>13</v>
      </c>
      <c r="P555" s="461" t="s">
        <v>13</v>
      </c>
      <c r="Q555" s="462" t="s">
        <v>13</v>
      </c>
      <c r="R555" s="462" t="s">
        <v>13</v>
      </c>
      <c r="S555" s="458" t="s">
        <v>7557</v>
      </c>
      <c r="T555" s="463" t="s">
        <v>13</v>
      </c>
    </row>
    <row r="556" spans="2:20" ht="15" customHeight="1">
      <c r="B556" s="74" t="s">
        <v>1118</v>
      </c>
      <c r="C556" s="77" t="s">
        <v>1119</v>
      </c>
      <c r="D556" s="450" t="s">
        <v>13</v>
      </c>
      <c r="E556" s="451">
        <v>3067</v>
      </c>
      <c r="F556" s="450" t="s">
        <v>13</v>
      </c>
      <c r="G556" s="450" t="s">
        <v>13</v>
      </c>
      <c r="H556" s="452">
        <v>21</v>
      </c>
      <c r="I556" s="453">
        <v>3284</v>
      </c>
      <c r="J556" s="454">
        <v>22</v>
      </c>
      <c r="K556" s="454">
        <v>259</v>
      </c>
      <c r="L556" s="455" t="s">
        <v>6967</v>
      </c>
      <c r="M556" s="184">
        <v>0.25</v>
      </c>
      <c r="N556" s="456">
        <v>821</v>
      </c>
      <c r="O556" s="460" t="s">
        <v>13</v>
      </c>
      <c r="P556" s="461" t="s">
        <v>13</v>
      </c>
      <c r="Q556" s="462" t="s">
        <v>13</v>
      </c>
      <c r="R556" s="462" t="s">
        <v>13</v>
      </c>
      <c r="S556" s="458" t="s">
        <v>7557</v>
      </c>
      <c r="T556" s="463" t="s">
        <v>13</v>
      </c>
    </row>
    <row r="557" spans="2:20" ht="15" customHeight="1">
      <c r="B557" s="74" t="s">
        <v>1120</v>
      </c>
      <c r="C557" s="77" t="s">
        <v>1121</v>
      </c>
      <c r="D557" s="450" t="s">
        <v>13</v>
      </c>
      <c r="E557" s="451">
        <v>2286</v>
      </c>
      <c r="F557" s="450" t="s">
        <v>13</v>
      </c>
      <c r="G557" s="450" t="s">
        <v>13</v>
      </c>
      <c r="H557" s="452">
        <v>21</v>
      </c>
      <c r="I557" s="453">
        <v>2447</v>
      </c>
      <c r="J557" s="454">
        <v>15</v>
      </c>
      <c r="K557" s="454">
        <v>259</v>
      </c>
      <c r="L557" s="455" t="s">
        <v>6967</v>
      </c>
      <c r="M557" s="184">
        <v>0.25</v>
      </c>
      <c r="N557" s="456">
        <v>612</v>
      </c>
      <c r="O557" s="460" t="s">
        <v>13</v>
      </c>
      <c r="P557" s="461" t="s">
        <v>13</v>
      </c>
      <c r="Q557" s="462" t="s">
        <v>13</v>
      </c>
      <c r="R557" s="462" t="s">
        <v>13</v>
      </c>
      <c r="S557" s="458" t="s">
        <v>7557</v>
      </c>
      <c r="T557" s="463" t="s">
        <v>13</v>
      </c>
    </row>
    <row r="558" spans="2:20" ht="15" customHeight="1">
      <c r="B558" s="74" t="s">
        <v>1122</v>
      </c>
      <c r="C558" s="77" t="s">
        <v>1123</v>
      </c>
      <c r="D558" s="450" t="s">
        <v>13</v>
      </c>
      <c r="E558" s="451">
        <v>1659</v>
      </c>
      <c r="F558" s="450" t="s">
        <v>13</v>
      </c>
      <c r="G558" s="450" t="s">
        <v>13</v>
      </c>
      <c r="H558" s="452">
        <v>9</v>
      </c>
      <c r="I558" s="453">
        <v>1776</v>
      </c>
      <c r="J558" s="454">
        <v>11</v>
      </c>
      <c r="K558" s="454">
        <v>259</v>
      </c>
      <c r="L558" s="455" t="s">
        <v>6967</v>
      </c>
      <c r="M558" s="184">
        <v>0.45</v>
      </c>
      <c r="N558" s="456">
        <v>799</v>
      </c>
      <c r="O558" s="460" t="s">
        <v>13</v>
      </c>
      <c r="P558" s="461" t="s">
        <v>13</v>
      </c>
      <c r="Q558" s="462" t="s">
        <v>13</v>
      </c>
      <c r="R558" s="462" t="s">
        <v>13</v>
      </c>
      <c r="S558" s="458" t="s">
        <v>7557</v>
      </c>
      <c r="T558" s="463" t="s">
        <v>13</v>
      </c>
    </row>
    <row r="559" spans="2:20" ht="15" customHeight="1">
      <c r="B559" s="74" t="s">
        <v>1124</v>
      </c>
      <c r="C559" s="77" t="s">
        <v>1125</v>
      </c>
      <c r="D559" s="450" t="s">
        <v>13</v>
      </c>
      <c r="E559" s="451">
        <v>1386</v>
      </c>
      <c r="F559" s="450" t="s">
        <v>13</v>
      </c>
      <c r="G559" s="450" t="s">
        <v>13</v>
      </c>
      <c r="H559" s="452">
        <v>8</v>
      </c>
      <c r="I559" s="453">
        <v>1484</v>
      </c>
      <c r="J559" s="454">
        <v>9</v>
      </c>
      <c r="K559" s="454">
        <v>259</v>
      </c>
      <c r="L559" s="455" t="s">
        <v>6967</v>
      </c>
      <c r="M559" s="184">
        <v>0.45</v>
      </c>
      <c r="N559" s="456">
        <v>668</v>
      </c>
      <c r="O559" s="460" t="s">
        <v>13</v>
      </c>
      <c r="P559" s="461" t="s">
        <v>13</v>
      </c>
      <c r="Q559" s="462" t="s">
        <v>13</v>
      </c>
      <c r="R559" s="462" t="s">
        <v>13</v>
      </c>
      <c r="S559" s="458" t="s">
        <v>7557</v>
      </c>
      <c r="T559" s="463" t="s">
        <v>13</v>
      </c>
    </row>
    <row r="560" spans="2:20" ht="15" customHeight="1">
      <c r="B560" s="74" t="s">
        <v>1126</v>
      </c>
      <c r="C560" s="77" t="s">
        <v>1127</v>
      </c>
      <c r="D560" s="450" t="s">
        <v>13</v>
      </c>
      <c r="E560" s="451">
        <v>1446</v>
      </c>
      <c r="F560" s="450" t="s">
        <v>13</v>
      </c>
      <c r="G560" s="450" t="s">
        <v>13</v>
      </c>
      <c r="H560" s="452">
        <v>5</v>
      </c>
      <c r="I560" s="453">
        <v>1548</v>
      </c>
      <c r="J560" s="454">
        <v>8</v>
      </c>
      <c r="K560" s="454">
        <v>259</v>
      </c>
      <c r="L560" s="455" t="s">
        <v>6967</v>
      </c>
      <c r="M560" s="184">
        <v>0.45</v>
      </c>
      <c r="N560" s="456">
        <v>697</v>
      </c>
      <c r="O560" s="460" t="s">
        <v>13</v>
      </c>
      <c r="P560" s="461" t="s">
        <v>13</v>
      </c>
      <c r="Q560" s="462" t="s">
        <v>13</v>
      </c>
      <c r="R560" s="462" t="s">
        <v>13</v>
      </c>
      <c r="S560" s="458" t="s">
        <v>7557</v>
      </c>
      <c r="T560" s="463" t="s">
        <v>13</v>
      </c>
    </row>
    <row r="561" spans="2:20" ht="15" customHeight="1">
      <c r="B561" s="74" t="s">
        <v>1128</v>
      </c>
      <c r="C561" s="77" t="s">
        <v>1129</v>
      </c>
      <c r="D561" s="450" t="s">
        <v>13</v>
      </c>
      <c r="E561" s="451">
        <v>526</v>
      </c>
      <c r="F561" s="450" t="s">
        <v>13</v>
      </c>
      <c r="G561" s="450" t="s">
        <v>13</v>
      </c>
      <c r="H561" s="452">
        <v>5</v>
      </c>
      <c r="I561" s="453">
        <v>563</v>
      </c>
      <c r="J561" s="454">
        <v>5</v>
      </c>
      <c r="K561" s="454">
        <v>259</v>
      </c>
      <c r="L561" s="455" t="s">
        <v>6968</v>
      </c>
      <c r="M561" s="184" t="s">
        <v>6969</v>
      </c>
      <c r="N561" s="456" t="s">
        <v>6969</v>
      </c>
      <c r="O561" s="460" t="s">
        <v>13</v>
      </c>
      <c r="P561" s="461" t="s">
        <v>13</v>
      </c>
      <c r="Q561" s="462" t="s">
        <v>13</v>
      </c>
      <c r="R561" s="462" t="s">
        <v>13</v>
      </c>
      <c r="S561" s="458" t="s">
        <v>7557</v>
      </c>
      <c r="T561" s="463" t="s">
        <v>13</v>
      </c>
    </row>
    <row r="562" spans="2:20" ht="15" customHeight="1">
      <c r="B562" s="74" t="s">
        <v>1130</v>
      </c>
      <c r="C562" s="77" t="s">
        <v>1131</v>
      </c>
      <c r="D562" s="450" t="s">
        <v>13</v>
      </c>
      <c r="E562" s="451">
        <v>339</v>
      </c>
      <c r="F562" s="450" t="s">
        <v>13</v>
      </c>
      <c r="G562" s="450" t="s">
        <v>13</v>
      </c>
      <c r="H562" s="452">
        <v>5</v>
      </c>
      <c r="I562" s="453">
        <v>363</v>
      </c>
      <c r="J562" s="454">
        <v>5</v>
      </c>
      <c r="K562" s="454">
        <v>259</v>
      </c>
      <c r="L562" s="455" t="s">
        <v>6968</v>
      </c>
      <c r="M562" s="184" t="s">
        <v>6969</v>
      </c>
      <c r="N562" s="456" t="s">
        <v>6969</v>
      </c>
      <c r="O562" s="460" t="s">
        <v>13</v>
      </c>
      <c r="P562" s="461" t="s">
        <v>13</v>
      </c>
      <c r="Q562" s="462" t="s">
        <v>13</v>
      </c>
      <c r="R562" s="462" t="s">
        <v>13</v>
      </c>
      <c r="S562" s="458" t="s">
        <v>7557</v>
      </c>
      <c r="T562" s="463" t="s">
        <v>13</v>
      </c>
    </row>
    <row r="563" spans="2:20" ht="15" customHeight="1">
      <c r="B563" s="74" t="s">
        <v>1132</v>
      </c>
      <c r="C563" s="77" t="s">
        <v>1133</v>
      </c>
      <c r="D563" s="450" t="s">
        <v>13</v>
      </c>
      <c r="E563" s="451">
        <v>1923</v>
      </c>
      <c r="F563" s="450" t="s">
        <v>13</v>
      </c>
      <c r="G563" s="450" t="s">
        <v>13</v>
      </c>
      <c r="H563" s="452">
        <v>27</v>
      </c>
      <c r="I563" s="453">
        <v>2060</v>
      </c>
      <c r="J563" s="454">
        <v>11</v>
      </c>
      <c r="K563" s="454">
        <v>259</v>
      </c>
      <c r="L563" s="455" t="s">
        <v>6967</v>
      </c>
      <c r="M563" s="184">
        <v>0.45</v>
      </c>
      <c r="N563" s="456">
        <v>927</v>
      </c>
      <c r="O563" s="460" t="s">
        <v>13</v>
      </c>
      <c r="P563" s="461" t="s">
        <v>13</v>
      </c>
      <c r="Q563" s="462" t="s">
        <v>13</v>
      </c>
      <c r="R563" s="462" t="s">
        <v>13</v>
      </c>
      <c r="S563" s="458" t="s">
        <v>7557</v>
      </c>
      <c r="T563" s="463" t="s">
        <v>13</v>
      </c>
    </row>
    <row r="564" spans="2:20" ht="15" customHeight="1">
      <c r="B564" s="74" t="s">
        <v>1134</v>
      </c>
      <c r="C564" s="77" t="s">
        <v>1135</v>
      </c>
      <c r="D564" s="450" t="s">
        <v>13</v>
      </c>
      <c r="E564" s="451">
        <v>1165</v>
      </c>
      <c r="F564" s="450" t="s">
        <v>13</v>
      </c>
      <c r="G564" s="450" t="s">
        <v>13</v>
      </c>
      <c r="H564" s="452">
        <v>8</v>
      </c>
      <c r="I564" s="453">
        <v>1248</v>
      </c>
      <c r="J564" s="454">
        <v>5</v>
      </c>
      <c r="K564" s="454">
        <v>259</v>
      </c>
      <c r="L564" s="455" t="s">
        <v>6967</v>
      </c>
      <c r="M564" s="184">
        <v>0.65</v>
      </c>
      <c r="N564" s="456">
        <v>811</v>
      </c>
      <c r="O564" s="460" t="s">
        <v>13</v>
      </c>
      <c r="P564" s="461" t="s">
        <v>13</v>
      </c>
      <c r="Q564" s="462" t="s">
        <v>13</v>
      </c>
      <c r="R564" s="462" t="s">
        <v>13</v>
      </c>
      <c r="S564" s="458" t="s">
        <v>7557</v>
      </c>
      <c r="T564" s="463" t="s">
        <v>13</v>
      </c>
    </row>
    <row r="565" spans="2:20" ht="15" customHeight="1">
      <c r="B565" s="74" t="s">
        <v>1136</v>
      </c>
      <c r="C565" s="77" t="s">
        <v>1137</v>
      </c>
      <c r="D565" s="450" t="s">
        <v>13</v>
      </c>
      <c r="E565" s="451">
        <v>634</v>
      </c>
      <c r="F565" s="450" t="s">
        <v>13</v>
      </c>
      <c r="G565" s="450" t="s">
        <v>13</v>
      </c>
      <c r="H565" s="452">
        <v>5</v>
      </c>
      <c r="I565" s="453">
        <v>679</v>
      </c>
      <c r="J565" s="454">
        <v>5</v>
      </c>
      <c r="K565" s="454">
        <v>259</v>
      </c>
      <c r="L565" s="455" t="s">
        <v>6968</v>
      </c>
      <c r="M565" s="184" t="s">
        <v>6969</v>
      </c>
      <c r="N565" s="456" t="s">
        <v>6969</v>
      </c>
      <c r="O565" s="460" t="s">
        <v>13</v>
      </c>
      <c r="P565" s="461" t="s">
        <v>13</v>
      </c>
      <c r="Q565" s="462" t="s">
        <v>13</v>
      </c>
      <c r="R565" s="462" t="s">
        <v>13</v>
      </c>
      <c r="S565" s="458" t="s">
        <v>7557</v>
      </c>
      <c r="T565" s="463" t="s">
        <v>13</v>
      </c>
    </row>
    <row r="566" spans="2:20" ht="15" customHeight="1">
      <c r="B566" s="74" t="s">
        <v>1138</v>
      </c>
      <c r="C566" s="77" t="s">
        <v>1139</v>
      </c>
      <c r="D566" s="450" t="s">
        <v>13</v>
      </c>
      <c r="E566" s="451">
        <v>488</v>
      </c>
      <c r="F566" s="450" t="s">
        <v>13</v>
      </c>
      <c r="G566" s="450" t="s">
        <v>13</v>
      </c>
      <c r="H566" s="452">
        <v>5</v>
      </c>
      <c r="I566" s="453">
        <v>522</v>
      </c>
      <c r="J566" s="454">
        <v>5</v>
      </c>
      <c r="K566" s="454">
        <v>259</v>
      </c>
      <c r="L566" s="455" t="s">
        <v>6968</v>
      </c>
      <c r="M566" s="184" t="s">
        <v>6969</v>
      </c>
      <c r="N566" s="456" t="s">
        <v>6969</v>
      </c>
      <c r="O566" s="460" t="s">
        <v>13</v>
      </c>
      <c r="P566" s="461" t="s">
        <v>13</v>
      </c>
      <c r="Q566" s="462" t="s">
        <v>13</v>
      </c>
      <c r="R566" s="462" t="s">
        <v>13</v>
      </c>
      <c r="S566" s="458" t="s">
        <v>7557</v>
      </c>
      <c r="T566" s="463" t="s">
        <v>13</v>
      </c>
    </row>
    <row r="567" spans="2:20" ht="15" customHeight="1">
      <c r="B567" s="74" t="s">
        <v>1140</v>
      </c>
      <c r="C567" s="77" t="s">
        <v>1141</v>
      </c>
      <c r="D567" s="450" t="s">
        <v>13</v>
      </c>
      <c r="E567" s="451">
        <v>4336</v>
      </c>
      <c r="F567" s="450" t="s">
        <v>13</v>
      </c>
      <c r="G567" s="450" t="s">
        <v>13</v>
      </c>
      <c r="H567" s="452">
        <v>28</v>
      </c>
      <c r="I567" s="453">
        <v>5694</v>
      </c>
      <c r="J567" s="454">
        <v>44</v>
      </c>
      <c r="K567" s="454">
        <v>259</v>
      </c>
      <c r="L567" s="455" t="s">
        <v>6967</v>
      </c>
      <c r="M567" s="184">
        <v>0.25</v>
      </c>
      <c r="N567" s="456">
        <v>1423</v>
      </c>
      <c r="O567" s="460" t="s">
        <v>13</v>
      </c>
      <c r="P567" s="461" t="s">
        <v>13</v>
      </c>
      <c r="Q567" s="462" t="s">
        <v>13</v>
      </c>
      <c r="R567" s="462" t="s">
        <v>13</v>
      </c>
      <c r="S567" s="458" t="s">
        <v>7557</v>
      </c>
      <c r="T567" s="463" t="s">
        <v>13</v>
      </c>
    </row>
    <row r="568" spans="2:20" ht="15" customHeight="1">
      <c r="B568" s="74" t="s">
        <v>1142</v>
      </c>
      <c r="C568" s="77" t="s">
        <v>1143</v>
      </c>
      <c r="D568" s="450" t="s">
        <v>13</v>
      </c>
      <c r="E568" s="451">
        <v>1831</v>
      </c>
      <c r="F568" s="450" t="s">
        <v>13</v>
      </c>
      <c r="G568" s="450" t="s">
        <v>13</v>
      </c>
      <c r="H568" s="452">
        <v>10</v>
      </c>
      <c r="I568" s="453">
        <v>3512</v>
      </c>
      <c r="J568" s="454">
        <v>22</v>
      </c>
      <c r="K568" s="454">
        <v>259</v>
      </c>
      <c r="L568" s="455" t="s">
        <v>6967</v>
      </c>
      <c r="M568" s="184">
        <v>0.25</v>
      </c>
      <c r="N568" s="456">
        <v>878</v>
      </c>
      <c r="O568" s="460" t="s">
        <v>13</v>
      </c>
      <c r="P568" s="461" t="s">
        <v>13</v>
      </c>
      <c r="Q568" s="462" t="s">
        <v>13</v>
      </c>
      <c r="R568" s="462" t="s">
        <v>13</v>
      </c>
      <c r="S568" s="458" t="s">
        <v>7557</v>
      </c>
      <c r="T568" s="463" t="s">
        <v>13</v>
      </c>
    </row>
    <row r="569" spans="2:20" ht="15" customHeight="1">
      <c r="B569" s="74" t="s">
        <v>1144</v>
      </c>
      <c r="C569" s="77" t="s">
        <v>1145</v>
      </c>
      <c r="D569" s="450" t="s">
        <v>13</v>
      </c>
      <c r="E569" s="451">
        <v>1023</v>
      </c>
      <c r="F569" s="450" t="s">
        <v>13</v>
      </c>
      <c r="G569" s="450" t="s">
        <v>13</v>
      </c>
      <c r="H569" s="452">
        <v>5</v>
      </c>
      <c r="I569" s="453">
        <v>2758</v>
      </c>
      <c r="J569" s="454">
        <v>14</v>
      </c>
      <c r="K569" s="454">
        <v>259</v>
      </c>
      <c r="L569" s="455" t="s">
        <v>6967</v>
      </c>
      <c r="M569" s="184">
        <v>0.25</v>
      </c>
      <c r="N569" s="456">
        <v>689</v>
      </c>
      <c r="O569" s="460" t="s">
        <v>13</v>
      </c>
      <c r="P569" s="461" t="s">
        <v>13</v>
      </c>
      <c r="Q569" s="462" t="s">
        <v>13</v>
      </c>
      <c r="R569" s="462" t="s">
        <v>13</v>
      </c>
      <c r="S569" s="458" t="s">
        <v>7557</v>
      </c>
      <c r="T569" s="463" t="s">
        <v>13</v>
      </c>
    </row>
    <row r="570" spans="2:20" ht="15" customHeight="1">
      <c r="B570" s="74" t="s">
        <v>1146</v>
      </c>
      <c r="C570" s="77" t="s">
        <v>1147</v>
      </c>
      <c r="D570" s="450" t="s">
        <v>13</v>
      </c>
      <c r="E570" s="451">
        <v>721</v>
      </c>
      <c r="F570" s="450" t="s">
        <v>13</v>
      </c>
      <c r="G570" s="450" t="s">
        <v>13</v>
      </c>
      <c r="H570" s="452">
        <v>5</v>
      </c>
      <c r="I570" s="453">
        <v>1894</v>
      </c>
      <c r="J570" s="454">
        <v>10</v>
      </c>
      <c r="K570" s="454">
        <v>259</v>
      </c>
      <c r="L570" s="455" t="s">
        <v>6967</v>
      </c>
      <c r="M570" s="184">
        <v>0.45</v>
      </c>
      <c r="N570" s="456">
        <v>852</v>
      </c>
      <c r="O570" s="460" t="s">
        <v>13</v>
      </c>
      <c r="P570" s="461" t="s">
        <v>13</v>
      </c>
      <c r="Q570" s="462" t="s">
        <v>13</v>
      </c>
      <c r="R570" s="462" t="s">
        <v>13</v>
      </c>
      <c r="S570" s="458" t="s">
        <v>7557</v>
      </c>
      <c r="T570" s="463" t="s">
        <v>13</v>
      </c>
    </row>
    <row r="571" spans="2:20" ht="15" customHeight="1">
      <c r="B571" s="74" t="s">
        <v>1148</v>
      </c>
      <c r="C571" s="77" t="s">
        <v>1149</v>
      </c>
      <c r="D571" s="450" t="s">
        <v>13</v>
      </c>
      <c r="E571" s="451">
        <v>482</v>
      </c>
      <c r="F571" s="450" t="s">
        <v>13</v>
      </c>
      <c r="G571" s="450" t="s">
        <v>13</v>
      </c>
      <c r="H571" s="452">
        <v>5</v>
      </c>
      <c r="I571" s="453">
        <v>1076</v>
      </c>
      <c r="J571" s="454">
        <v>5</v>
      </c>
      <c r="K571" s="454">
        <v>259</v>
      </c>
      <c r="L571" s="455" t="s">
        <v>6967</v>
      </c>
      <c r="M571" s="184">
        <v>0.65</v>
      </c>
      <c r="N571" s="456">
        <v>700</v>
      </c>
      <c r="O571" s="460" t="s">
        <v>13</v>
      </c>
      <c r="P571" s="461" t="s">
        <v>13</v>
      </c>
      <c r="Q571" s="462" t="s">
        <v>13</v>
      </c>
      <c r="R571" s="462" t="s">
        <v>13</v>
      </c>
      <c r="S571" s="458" t="s">
        <v>7557</v>
      </c>
      <c r="T571" s="463" t="s">
        <v>13</v>
      </c>
    </row>
    <row r="572" spans="2:20" ht="15" customHeight="1">
      <c r="B572" s="74" t="s">
        <v>1150</v>
      </c>
      <c r="C572" s="77" t="s">
        <v>1151</v>
      </c>
      <c r="D572" s="450" t="s">
        <v>13</v>
      </c>
      <c r="E572" s="451">
        <v>4481</v>
      </c>
      <c r="F572" s="450" t="s">
        <v>13</v>
      </c>
      <c r="G572" s="450" t="s">
        <v>13</v>
      </c>
      <c r="H572" s="452">
        <v>5</v>
      </c>
      <c r="I572" s="453">
        <v>4798</v>
      </c>
      <c r="J572" s="454">
        <v>42</v>
      </c>
      <c r="K572" s="454">
        <v>259</v>
      </c>
      <c r="L572" s="455" t="s">
        <v>6967</v>
      </c>
      <c r="M572" s="184">
        <v>0.25</v>
      </c>
      <c r="N572" s="456">
        <v>1200</v>
      </c>
      <c r="O572" s="460" t="s">
        <v>13</v>
      </c>
      <c r="P572" s="461" t="s">
        <v>13</v>
      </c>
      <c r="Q572" s="462" t="s">
        <v>13</v>
      </c>
      <c r="R572" s="462" t="s">
        <v>13</v>
      </c>
      <c r="S572" s="458" t="s">
        <v>7557</v>
      </c>
      <c r="T572" s="463" t="s">
        <v>13</v>
      </c>
    </row>
    <row r="573" spans="2:20" ht="15" customHeight="1">
      <c r="B573" s="74" t="s">
        <v>1152</v>
      </c>
      <c r="C573" s="77" t="s">
        <v>1153</v>
      </c>
      <c r="D573" s="450" t="s">
        <v>13</v>
      </c>
      <c r="E573" s="451">
        <v>2118</v>
      </c>
      <c r="F573" s="450" t="s">
        <v>13</v>
      </c>
      <c r="G573" s="450" t="s">
        <v>13</v>
      </c>
      <c r="H573" s="452">
        <v>5</v>
      </c>
      <c r="I573" s="453">
        <v>2268</v>
      </c>
      <c r="J573" s="454">
        <v>16</v>
      </c>
      <c r="K573" s="454">
        <v>259</v>
      </c>
      <c r="L573" s="455" t="s">
        <v>6967</v>
      </c>
      <c r="M573" s="184">
        <v>0.25</v>
      </c>
      <c r="N573" s="456">
        <v>567</v>
      </c>
      <c r="O573" s="460" t="s">
        <v>13</v>
      </c>
      <c r="P573" s="461" t="s">
        <v>13</v>
      </c>
      <c r="Q573" s="462" t="s">
        <v>13</v>
      </c>
      <c r="R573" s="462" t="s">
        <v>13</v>
      </c>
      <c r="S573" s="458" t="s">
        <v>7557</v>
      </c>
      <c r="T573" s="463" t="s">
        <v>13</v>
      </c>
    </row>
    <row r="574" spans="2:20" ht="15" customHeight="1">
      <c r="B574" s="74" t="s">
        <v>1154</v>
      </c>
      <c r="C574" s="77" t="s">
        <v>1155</v>
      </c>
      <c r="D574" s="450" t="s">
        <v>13</v>
      </c>
      <c r="E574" s="451">
        <v>1983</v>
      </c>
      <c r="F574" s="450" t="s">
        <v>13</v>
      </c>
      <c r="G574" s="450" t="s">
        <v>13</v>
      </c>
      <c r="H574" s="452">
        <v>5</v>
      </c>
      <c r="I574" s="453">
        <v>2123</v>
      </c>
      <c r="J574" s="454">
        <v>10</v>
      </c>
      <c r="K574" s="454">
        <v>259</v>
      </c>
      <c r="L574" s="455" t="s">
        <v>6967</v>
      </c>
      <c r="M574" s="184">
        <v>0.65</v>
      </c>
      <c r="N574" s="456">
        <v>1380</v>
      </c>
      <c r="O574" s="460" t="s">
        <v>13</v>
      </c>
      <c r="P574" s="461" t="s">
        <v>13</v>
      </c>
      <c r="Q574" s="462" t="s">
        <v>13</v>
      </c>
      <c r="R574" s="462" t="s">
        <v>13</v>
      </c>
      <c r="S574" s="458" t="s">
        <v>7557</v>
      </c>
      <c r="T574" s="463" t="s">
        <v>13</v>
      </c>
    </row>
    <row r="575" spans="2:20" ht="15" customHeight="1">
      <c r="B575" s="74" t="s">
        <v>1156</v>
      </c>
      <c r="C575" s="77" t="s">
        <v>1157</v>
      </c>
      <c r="D575" s="450" t="s">
        <v>13</v>
      </c>
      <c r="E575" s="451">
        <v>24685</v>
      </c>
      <c r="F575" s="450" t="s">
        <v>13</v>
      </c>
      <c r="G575" s="450" t="s">
        <v>13</v>
      </c>
      <c r="H575" s="452">
        <v>87</v>
      </c>
      <c r="I575" s="453">
        <v>28879</v>
      </c>
      <c r="J575" s="454">
        <v>117</v>
      </c>
      <c r="K575" s="454">
        <v>383</v>
      </c>
      <c r="L575" s="455" t="s">
        <v>6968</v>
      </c>
      <c r="M575" s="184" t="s">
        <v>6969</v>
      </c>
      <c r="N575" s="456" t="s">
        <v>6969</v>
      </c>
      <c r="O575" s="460" t="s">
        <v>13</v>
      </c>
      <c r="P575" s="461" t="s">
        <v>13</v>
      </c>
      <c r="Q575" s="462" t="s">
        <v>13</v>
      </c>
      <c r="R575" s="462" t="s">
        <v>13</v>
      </c>
      <c r="S575" s="458" t="s">
        <v>7557</v>
      </c>
      <c r="T575" s="463" t="s">
        <v>13</v>
      </c>
    </row>
    <row r="576" spans="2:20" ht="15" customHeight="1">
      <c r="B576" s="74" t="s">
        <v>1158</v>
      </c>
      <c r="C576" s="77" t="s">
        <v>1159</v>
      </c>
      <c r="D576" s="450" t="s">
        <v>13</v>
      </c>
      <c r="E576" s="451">
        <v>14996</v>
      </c>
      <c r="F576" s="450" t="s">
        <v>13</v>
      </c>
      <c r="G576" s="450" t="s">
        <v>13</v>
      </c>
      <c r="H576" s="452">
        <v>30</v>
      </c>
      <c r="I576" s="453">
        <v>18861</v>
      </c>
      <c r="J576" s="454">
        <v>61</v>
      </c>
      <c r="K576" s="454">
        <v>383</v>
      </c>
      <c r="L576" s="455" t="s">
        <v>6968</v>
      </c>
      <c r="M576" s="184" t="s">
        <v>6969</v>
      </c>
      <c r="N576" s="456" t="s">
        <v>6969</v>
      </c>
      <c r="O576" s="460" t="s">
        <v>13</v>
      </c>
      <c r="P576" s="461" t="s">
        <v>13</v>
      </c>
      <c r="Q576" s="462" t="s">
        <v>13</v>
      </c>
      <c r="R576" s="462" t="s">
        <v>13</v>
      </c>
      <c r="S576" s="458" t="s">
        <v>7557</v>
      </c>
      <c r="T576" s="463" t="s">
        <v>13</v>
      </c>
    </row>
    <row r="577" spans="2:20" ht="15" customHeight="1">
      <c r="B577" s="74" t="s">
        <v>1160</v>
      </c>
      <c r="C577" s="77" t="s">
        <v>1161</v>
      </c>
      <c r="D577" s="450" t="s">
        <v>13</v>
      </c>
      <c r="E577" s="451">
        <v>10837</v>
      </c>
      <c r="F577" s="450" t="s">
        <v>13</v>
      </c>
      <c r="G577" s="450" t="s">
        <v>13</v>
      </c>
      <c r="H577" s="452">
        <v>19</v>
      </c>
      <c r="I577" s="453">
        <v>15337</v>
      </c>
      <c r="J577" s="454">
        <v>38</v>
      </c>
      <c r="K577" s="454">
        <v>383</v>
      </c>
      <c r="L577" s="455" t="s">
        <v>6968</v>
      </c>
      <c r="M577" s="184" t="s">
        <v>6969</v>
      </c>
      <c r="N577" s="456" t="s">
        <v>6969</v>
      </c>
      <c r="O577" s="460" t="s">
        <v>13</v>
      </c>
      <c r="P577" s="461" t="s">
        <v>13</v>
      </c>
      <c r="Q577" s="462" t="s">
        <v>13</v>
      </c>
      <c r="R577" s="462" t="s">
        <v>13</v>
      </c>
      <c r="S577" s="458" t="s">
        <v>7557</v>
      </c>
      <c r="T577" s="463" t="s">
        <v>13</v>
      </c>
    </row>
    <row r="578" spans="2:20" ht="15" customHeight="1">
      <c r="B578" s="74" t="s">
        <v>1162</v>
      </c>
      <c r="C578" s="77" t="s">
        <v>1163</v>
      </c>
      <c r="D578" s="450" t="s">
        <v>13</v>
      </c>
      <c r="E578" s="451">
        <v>17379</v>
      </c>
      <c r="F578" s="450" t="s">
        <v>13</v>
      </c>
      <c r="G578" s="450" t="s">
        <v>13</v>
      </c>
      <c r="H578" s="452">
        <v>58</v>
      </c>
      <c r="I578" s="453">
        <v>27250</v>
      </c>
      <c r="J578" s="454">
        <v>105</v>
      </c>
      <c r="K578" s="454">
        <v>383</v>
      </c>
      <c r="L578" s="455" t="s">
        <v>6968</v>
      </c>
      <c r="M578" s="184" t="s">
        <v>6969</v>
      </c>
      <c r="N578" s="456" t="s">
        <v>6969</v>
      </c>
      <c r="O578" s="460" t="s">
        <v>13</v>
      </c>
      <c r="P578" s="461" t="s">
        <v>13</v>
      </c>
      <c r="Q578" s="462" t="s">
        <v>13</v>
      </c>
      <c r="R578" s="462" t="s">
        <v>13</v>
      </c>
      <c r="S578" s="458" t="s">
        <v>7557</v>
      </c>
      <c r="T578" s="463" t="s">
        <v>13</v>
      </c>
    </row>
    <row r="579" spans="2:20" ht="15" customHeight="1">
      <c r="B579" s="74" t="s">
        <v>1164</v>
      </c>
      <c r="C579" s="77" t="s">
        <v>1165</v>
      </c>
      <c r="D579" s="450" t="s">
        <v>13</v>
      </c>
      <c r="E579" s="451">
        <v>12412</v>
      </c>
      <c r="F579" s="450" t="s">
        <v>13</v>
      </c>
      <c r="G579" s="450" t="s">
        <v>13</v>
      </c>
      <c r="H579" s="452">
        <v>25</v>
      </c>
      <c r="I579" s="453">
        <v>17862</v>
      </c>
      <c r="J579" s="454">
        <v>62</v>
      </c>
      <c r="K579" s="454">
        <v>383</v>
      </c>
      <c r="L579" s="455" t="s">
        <v>6968</v>
      </c>
      <c r="M579" s="184" t="s">
        <v>6969</v>
      </c>
      <c r="N579" s="456" t="s">
        <v>6969</v>
      </c>
      <c r="O579" s="460" t="s">
        <v>13</v>
      </c>
      <c r="P579" s="461" t="s">
        <v>13</v>
      </c>
      <c r="Q579" s="462" t="s">
        <v>13</v>
      </c>
      <c r="R579" s="462" t="s">
        <v>13</v>
      </c>
      <c r="S579" s="458" t="s">
        <v>7557</v>
      </c>
      <c r="T579" s="463" t="s">
        <v>13</v>
      </c>
    </row>
    <row r="580" spans="2:20" ht="15" customHeight="1">
      <c r="B580" s="74" t="s">
        <v>1166</v>
      </c>
      <c r="C580" s="77" t="s">
        <v>1167</v>
      </c>
      <c r="D580" s="450" t="s">
        <v>13</v>
      </c>
      <c r="E580" s="451">
        <v>9921</v>
      </c>
      <c r="F580" s="450" t="s">
        <v>13</v>
      </c>
      <c r="G580" s="450" t="s">
        <v>13</v>
      </c>
      <c r="H580" s="452">
        <v>11</v>
      </c>
      <c r="I580" s="453">
        <v>13983</v>
      </c>
      <c r="J580" s="454">
        <v>41</v>
      </c>
      <c r="K580" s="454">
        <v>383</v>
      </c>
      <c r="L580" s="455" t="s">
        <v>6968</v>
      </c>
      <c r="M580" s="184" t="s">
        <v>6969</v>
      </c>
      <c r="N580" s="456" t="s">
        <v>6969</v>
      </c>
      <c r="O580" s="460" t="s">
        <v>13</v>
      </c>
      <c r="P580" s="461" t="s">
        <v>13</v>
      </c>
      <c r="Q580" s="462" t="s">
        <v>13</v>
      </c>
      <c r="R580" s="462" t="s">
        <v>13</v>
      </c>
      <c r="S580" s="458" t="s">
        <v>7557</v>
      </c>
      <c r="T580" s="463" t="s">
        <v>13</v>
      </c>
    </row>
    <row r="581" spans="2:20" ht="15" customHeight="1">
      <c r="B581" s="74" t="s">
        <v>1168</v>
      </c>
      <c r="C581" s="77" t="s">
        <v>1169</v>
      </c>
      <c r="D581" s="450" t="s">
        <v>13</v>
      </c>
      <c r="E581" s="451">
        <v>11443</v>
      </c>
      <c r="F581" s="450" t="s">
        <v>13</v>
      </c>
      <c r="G581" s="450" t="s">
        <v>13</v>
      </c>
      <c r="H581" s="452">
        <v>27</v>
      </c>
      <c r="I581" s="453">
        <v>16943</v>
      </c>
      <c r="J581" s="454">
        <v>72</v>
      </c>
      <c r="K581" s="454">
        <v>383</v>
      </c>
      <c r="L581" s="455" t="s">
        <v>6968</v>
      </c>
      <c r="M581" s="184" t="s">
        <v>6969</v>
      </c>
      <c r="N581" s="456" t="s">
        <v>6969</v>
      </c>
      <c r="O581" s="460" t="s">
        <v>13</v>
      </c>
      <c r="P581" s="461" t="s">
        <v>13</v>
      </c>
      <c r="Q581" s="462" t="s">
        <v>13</v>
      </c>
      <c r="R581" s="462" t="s">
        <v>13</v>
      </c>
      <c r="S581" s="458" t="s">
        <v>7557</v>
      </c>
      <c r="T581" s="463" t="s">
        <v>13</v>
      </c>
    </row>
    <row r="582" spans="2:20" ht="15" customHeight="1">
      <c r="B582" s="74" t="s">
        <v>1170</v>
      </c>
      <c r="C582" s="77" t="s">
        <v>1171</v>
      </c>
      <c r="D582" s="450" t="s">
        <v>13</v>
      </c>
      <c r="E582" s="451">
        <v>9022</v>
      </c>
      <c r="F582" s="450" t="s">
        <v>13</v>
      </c>
      <c r="G582" s="450" t="s">
        <v>13</v>
      </c>
      <c r="H582" s="452">
        <v>15</v>
      </c>
      <c r="I582" s="453">
        <v>10986</v>
      </c>
      <c r="J582" s="454">
        <v>41</v>
      </c>
      <c r="K582" s="454">
        <v>383</v>
      </c>
      <c r="L582" s="455" t="s">
        <v>6968</v>
      </c>
      <c r="M582" s="184" t="s">
        <v>6969</v>
      </c>
      <c r="N582" s="456" t="s">
        <v>6969</v>
      </c>
      <c r="O582" s="460" t="s">
        <v>13</v>
      </c>
      <c r="P582" s="461" t="s">
        <v>13</v>
      </c>
      <c r="Q582" s="462" t="s">
        <v>13</v>
      </c>
      <c r="R582" s="462" t="s">
        <v>13</v>
      </c>
      <c r="S582" s="458" t="s">
        <v>7557</v>
      </c>
      <c r="T582" s="463" t="s">
        <v>13</v>
      </c>
    </row>
    <row r="583" spans="2:20" ht="15" customHeight="1">
      <c r="B583" s="74" t="s">
        <v>1172</v>
      </c>
      <c r="C583" s="77" t="s">
        <v>1173</v>
      </c>
      <c r="D583" s="450" t="s">
        <v>13</v>
      </c>
      <c r="E583" s="451">
        <v>7963</v>
      </c>
      <c r="F583" s="450" t="s">
        <v>13</v>
      </c>
      <c r="G583" s="450" t="s">
        <v>13</v>
      </c>
      <c r="H583" s="452">
        <v>11</v>
      </c>
      <c r="I583" s="453">
        <v>8922</v>
      </c>
      <c r="J583" s="454">
        <v>27</v>
      </c>
      <c r="K583" s="454">
        <v>383</v>
      </c>
      <c r="L583" s="455" t="s">
        <v>6968</v>
      </c>
      <c r="M583" s="184" t="s">
        <v>6969</v>
      </c>
      <c r="N583" s="456" t="s">
        <v>6969</v>
      </c>
      <c r="O583" s="460" t="s">
        <v>13</v>
      </c>
      <c r="P583" s="461" t="s">
        <v>13</v>
      </c>
      <c r="Q583" s="462" t="s">
        <v>13</v>
      </c>
      <c r="R583" s="462" t="s">
        <v>13</v>
      </c>
      <c r="S583" s="458" t="s">
        <v>7557</v>
      </c>
      <c r="T583" s="463" t="s">
        <v>13</v>
      </c>
    </row>
    <row r="584" spans="2:20" ht="15" customHeight="1">
      <c r="B584" s="74" t="s">
        <v>1174</v>
      </c>
      <c r="C584" s="77" t="s">
        <v>1175</v>
      </c>
      <c r="D584" s="450" t="s">
        <v>13</v>
      </c>
      <c r="E584" s="451">
        <v>9932</v>
      </c>
      <c r="F584" s="450" t="s">
        <v>13</v>
      </c>
      <c r="G584" s="450" t="s">
        <v>13</v>
      </c>
      <c r="H584" s="452">
        <v>19</v>
      </c>
      <c r="I584" s="453">
        <v>14757</v>
      </c>
      <c r="J584" s="454">
        <v>64</v>
      </c>
      <c r="K584" s="454">
        <v>383</v>
      </c>
      <c r="L584" s="455" t="s">
        <v>6968</v>
      </c>
      <c r="M584" s="184" t="s">
        <v>6969</v>
      </c>
      <c r="N584" s="456" t="s">
        <v>6969</v>
      </c>
      <c r="O584" s="460" t="s">
        <v>13</v>
      </c>
      <c r="P584" s="461" t="s">
        <v>13</v>
      </c>
      <c r="Q584" s="462" t="s">
        <v>13</v>
      </c>
      <c r="R584" s="462" t="s">
        <v>13</v>
      </c>
      <c r="S584" s="458" t="s">
        <v>7557</v>
      </c>
      <c r="T584" s="463" t="s">
        <v>13</v>
      </c>
    </row>
    <row r="585" spans="2:20" ht="15" customHeight="1">
      <c r="B585" s="74" t="s">
        <v>1176</v>
      </c>
      <c r="C585" s="77" t="s">
        <v>1177</v>
      </c>
      <c r="D585" s="450" t="s">
        <v>13</v>
      </c>
      <c r="E585" s="451">
        <v>7650</v>
      </c>
      <c r="F585" s="450" t="s">
        <v>13</v>
      </c>
      <c r="G585" s="450" t="s">
        <v>13</v>
      </c>
      <c r="H585" s="452">
        <v>14</v>
      </c>
      <c r="I585" s="453">
        <v>8910</v>
      </c>
      <c r="J585" s="454">
        <v>27</v>
      </c>
      <c r="K585" s="454">
        <v>383</v>
      </c>
      <c r="L585" s="455" t="s">
        <v>6968</v>
      </c>
      <c r="M585" s="184" t="s">
        <v>6969</v>
      </c>
      <c r="N585" s="456" t="s">
        <v>6969</v>
      </c>
      <c r="O585" s="460" t="s">
        <v>13</v>
      </c>
      <c r="P585" s="461" t="s">
        <v>13</v>
      </c>
      <c r="Q585" s="462" t="s">
        <v>13</v>
      </c>
      <c r="R585" s="462" t="s">
        <v>13</v>
      </c>
      <c r="S585" s="458" t="s">
        <v>7557</v>
      </c>
      <c r="T585" s="463" t="s">
        <v>13</v>
      </c>
    </row>
    <row r="586" spans="2:20" ht="15" customHeight="1">
      <c r="B586" s="74" t="s">
        <v>1178</v>
      </c>
      <c r="C586" s="77" t="s">
        <v>1179</v>
      </c>
      <c r="D586" s="450" t="s">
        <v>13</v>
      </c>
      <c r="E586" s="451">
        <v>6457</v>
      </c>
      <c r="F586" s="450" t="s">
        <v>13</v>
      </c>
      <c r="G586" s="450" t="s">
        <v>13</v>
      </c>
      <c r="H586" s="452">
        <v>15</v>
      </c>
      <c r="I586" s="453">
        <v>8098</v>
      </c>
      <c r="J586" s="454">
        <v>19</v>
      </c>
      <c r="K586" s="454">
        <v>383</v>
      </c>
      <c r="L586" s="455" t="s">
        <v>6968</v>
      </c>
      <c r="M586" s="184" t="s">
        <v>6969</v>
      </c>
      <c r="N586" s="456" t="s">
        <v>6969</v>
      </c>
      <c r="O586" s="460" t="s">
        <v>13</v>
      </c>
      <c r="P586" s="461" t="s">
        <v>13</v>
      </c>
      <c r="Q586" s="462" t="s">
        <v>13</v>
      </c>
      <c r="R586" s="462" t="s">
        <v>13</v>
      </c>
      <c r="S586" s="458" t="s">
        <v>7557</v>
      </c>
      <c r="T586" s="463" t="s">
        <v>13</v>
      </c>
    </row>
    <row r="587" spans="2:20" ht="15" customHeight="1">
      <c r="B587" s="74" t="s">
        <v>1180</v>
      </c>
      <c r="C587" s="77" t="s">
        <v>1181</v>
      </c>
      <c r="D587" s="450" t="s">
        <v>13</v>
      </c>
      <c r="E587" s="451">
        <v>6489</v>
      </c>
      <c r="F587" s="450" t="s">
        <v>13</v>
      </c>
      <c r="G587" s="450" t="s">
        <v>13</v>
      </c>
      <c r="H587" s="452">
        <v>10</v>
      </c>
      <c r="I587" s="453">
        <v>13206</v>
      </c>
      <c r="J587" s="454">
        <v>78</v>
      </c>
      <c r="K587" s="454">
        <v>383</v>
      </c>
      <c r="L587" s="455" t="s">
        <v>6968</v>
      </c>
      <c r="M587" s="184" t="s">
        <v>6969</v>
      </c>
      <c r="N587" s="456" t="s">
        <v>6969</v>
      </c>
      <c r="O587" s="460" t="s">
        <v>13</v>
      </c>
      <c r="P587" s="461" t="s">
        <v>13</v>
      </c>
      <c r="Q587" s="462" t="s">
        <v>13</v>
      </c>
      <c r="R587" s="462" t="s">
        <v>13</v>
      </c>
      <c r="S587" s="458" t="s">
        <v>7557</v>
      </c>
      <c r="T587" s="463" t="s">
        <v>13</v>
      </c>
    </row>
    <row r="588" spans="2:20" ht="15" customHeight="1">
      <c r="B588" s="74" t="s">
        <v>1182</v>
      </c>
      <c r="C588" s="77" t="s">
        <v>1183</v>
      </c>
      <c r="D588" s="450" t="s">
        <v>13</v>
      </c>
      <c r="E588" s="451">
        <v>4164</v>
      </c>
      <c r="F588" s="450" t="s">
        <v>13</v>
      </c>
      <c r="G588" s="450" t="s">
        <v>13</v>
      </c>
      <c r="H588" s="452">
        <v>5</v>
      </c>
      <c r="I588" s="453">
        <v>8488</v>
      </c>
      <c r="J588" s="454">
        <v>45</v>
      </c>
      <c r="K588" s="454">
        <v>383</v>
      </c>
      <c r="L588" s="455" t="s">
        <v>6968</v>
      </c>
      <c r="M588" s="184" t="s">
        <v>6969</v>
      </c>
      <c r="N588" s="456" t="s">
        <v>6969</v>
      </c>
      <c r="O588" s="460" t="s">
        <v>13</v>
      </c>
      <c r="P588" s="461" t="s">
        <v>13</v>
      </c>
      <c r="Q588" s="462" t="s">
        <v>13</v>
      </c>
      <c r="R588" s="462" t="s">
        <v>13</v>
      </c>
      <c r="S588" s="458" t="s">
        <v>7557</v>
      </c>
      <c r="T588" s="463" t="s">
        <v>13</v>
      </c>
    </row>
    <row r="589" spans="2:20" ht="15" customHeight="1">
      <c r="B589" s="74" t="s">
        <v>1184</v>
      </c>
      <c r="C589" s="77" t="s">
        <v>1185</v>
      </c>
      <c r="D589" s="450" t="s">
        <v>13</v>
      </c>
      <c r="E589" s="451">
        <v>3411</v>
      </c>
      <c r="F589" s="450" t="s">
        <v>13</v>
      </c>
      <c r="G589" s="450" t="s">
        <v>13</v>
      </c>
      <c r="H589" s="452">
        <v>5</v>
      </c>
      <c r="I589" s="453">
        <v>6096</v>
      </c>
      <c r="J589" s="454">
        <v>19</v>
      </c>
      <c r="K589" s="454">
        <v>383</v>
      </c>
      <c r="L589" s="455" t="s">
        <v>6968</v>
      </c>
      <c r="M589" s="184" t="s">
        <v>6969</v>
      </c>
      <c r="N589" s="456" t="s">
        <v>6969</v>
      </c>
      <c r="O589" s="460" t="s">
        <v>13</v>
      </c>
      <c r="P589" s="461" t="s">
        <v>13</v>
      </c>
      <c r="Q589" s="462" t="s">
        <v>13</v>
      </c>
      <c r="R589" s="462" t="s">
        <v>13</v>
      </c>
      <c r="S589" s="458" t="s">
        <v>7557</v>
      </c>
      <c r="T589" s="463" t="s">
        <v>13</v>
      </c>
    </row>
    <row r="590" spans="2:20" ht="15" customHeight="1">
      <c r="B590" s="74" t="s">
        <v>1186</v>
      </c>
      <c r="C590" s="77" t="s">
        <v>1187</v>
      </c>
      <c r="D590" s="450" t="s">
        <v>13</v>
      </c>
      <c r="E590" s="451">
        <v>3300</v>
      </c>
      <c r="F590" s="450" t="s">
        <v>13</v>
      </c>
      <c r="G590" s="450" t="s">
        <v>13</v>
      </c>
      <c r="H590" s="452">
        <v>5</v>
      </c>
      <c r="I590" s="453">
        <v>6128</v>
      </c>
      <c r="J590" s="454">
        <v>22</v>
      </c>
      <c r="K590" s="454">
        <v>383</v>
      </c>
      <c r="L590" s="455" t="s">
        <v>6968</v>
      </c>
      <c r="M590" s="184" t="s">
        <v>6969</v>
      </c>
      <c r="N590" s="456" t="s">
        <v>6969</v>
      </c>
      <c r="O590" s="460" t="s">
        <v>13</v>
      </c>
      <c r="P590" s="461" t="s">
        <v>13</v>
      </c>
      <c r="Q590" s="462" t="s">
        <v>13</v>
      </c>
      <c r="R590" s="462" t="s">
        <v>13</v>
      </c>
      <c r="S590" s="458" t="s">
        <v>7557</v>
      </c>
      <c r="T590" s="463" t="s">
        <v>13</v>
      </c>
    </row>
    <row r="591" spans="2:20" ht="15" customHeight="1">
      <c r="B591" s="74" t="s">
        <v>1188</v>
      </c>
      <c r="C591" s="77" t="s">
        <v>1189</v>
      </c>
      <c r="D591" s="450" t="s">
        <v>13</v>
      </c>
      <c r="E591" s="451">
        <v>2794</v>
      </c>
      <c r="F591" s="450" t="s">
        <v>13</v>
      </c>
      <c r="G591" s="450" t="s">
        <v>13</v>
      </c>
      <c r="H591" s="452">
        <v>5</v>
      </c>
      <c r="I591" s="453">
        <v>3931</v>
      </c>
      <c r="J591" s="454">
        <v>15</v>
      </c>
      <c r="K591" s="454">
        <v>383</v>
      </c>
      <c r="L591" s="455" t="s">
        <v>6968</v>
      </c>
      <c r="M591" s="184" t="s">
        <v>6969</v>
      </c>
      <c r="N591" s="456" t="s">
        <v>6969</v>
      </c>
      <c r="O591" s="460" t="s">
        <v>13</v>
      </c>
      <c r="P591" s="461" t="s">
        <v>13</v>
      </c>
      <c r="Q591" s="462" t="s">
        <v>13</v>
      </c>
      <c r="R591" s="462" t="s">
        <v>13</v>
      </c>
      <c r="S591" s="458" t="s">
        <v>7557</v>
      </c>
      <c r="T591" s="463" t="s">
        <v>13</v>
      </c>
    </row>
    <row r="592" spans="2:20" ht="15" customHeight="1">
      <c r="B592" s="74" t="s">
        <v>1190</v>
      </c>
      <c r="C592" s="77" t="s">
        <v>1191</v>
      </c>
      <c r="D592" s="450" t="s">
        <v>13</v>
      </c>
      <c r="E592" s="451">
        <v>2509</v>
      </c>
      <c r="F592" s="450" t="s">
        <v>13</v>
      </c>
      <c r="G592" s="450" t="s">
        <v>13</v>
      </c>
      <c r="H592" s="452">
        <v>5</v>
      </c>
      <c r="I592" s="453">
        <v>6998</v>
      </c>
      <c r="J592" s="454">
        <v>26</v>
      </c>
      <c r="K592" s="454">
        <v>383</v>
      </c>
      <c r="L592" s="455" t="s">
        <v>6968</v>
      </c>
      <c r="M592" s="184" t="s">
        <v>6969</v>
      </c>
      <c r="N592" s="456" t="s">
        <v>6969</v>
      </c>
      <c r="O592" s="460" t="s">
        <v>13</v>
      </c>
      <c r="P592" s="461" t="s">
        <v>13</v>
      </c>
      <c r="Q592" s="462" t="s">
        <v>13</v>
      </c>
      <c r="R592" s="462" t="s">
        <v>13</v>
      </c>
      <c r="S592" s="458" t="s">
        <v>7557</v>
      </c>
      <c r="T592" s="463" t="s">
        <v>13</v>
      </c>
    </row>
    <row r="593" spans="2:20" ht="15" customHeight="1">
      <c r="B593" s="74" t="s">
        <v>1192</v>
      </c>
      <c r="C593" s="77" t="s">
        <v>1193</v>
      </c>
      <c r="D593" s="450" t="s">
        <v>13</v>
      </c>
      <c r="E593" s="451">
        <v>1770</v>
      </c>
      <c r="F593" s="450" t="s">
        <v>13</v>
      </c>
      <c r="G593" s="450" t="s">
        <v>13</v>
      </c>
      <c r="H593" s="452">
        <v>5</v>
      </c>
      <c r="I593" s="453">
        <v>3403</v>
      </c>
      <c r="J593" s="454">
        <v>15</v>
      </c>
      <c r="K593" s="454">
        <v>383</v>
      </c>
      <c r="L593" s="455" t="s">
        <v>6968</v>
      </c>
      <c r="M593" s="184" t="s">
        <v>6969</v>
      </c>
      <c r="N593" s="456" t="s">
        <v>6969</v>
      </c>
      <c r="O593" s="460" t="s">
        <v>13</v>
      </c>
      <c r="P593" s="461" t="s">
        <v>13</v>
      </c>
      <c r="Q593" s="462" t="s">
        <v>13</v>
      </c>
      <c r="R593" s="462" t="s">
        <v>13</v>
      </c>
      <c r="S593" s="458" t="s">
        <v>7557</v>
      </c>
      <c r="T593" s="463" t="s">
        <v>13</v>
      </c>
    </row>
    <row r="594" spans="2:20" ht="15" customHeight="1">
      <c r="B594" s="74" t="s">
        <v>1194</v>
      </c>
      <c r="C594" s="77" t="s">
        <v>1195</v>
      </c>
      <c r="D594" s="450">
        <v>211</v>
      </c>
      <c r="E594" s="451">
        <v>753</v>
      </c>
      <c r="F594" s="450" t="s">
        <v>13</v>
      </c>
      <c r="G594" s="450" t="s">
        <v>13</v>
      </c>
      <c r="H594" s="452">
        <v>5</v>
      </c>
      <c r="I594" s="453">
        <v>863</v>
      </c>
      <c r="J594" s="454">
        <v>5</v>
      </c>
      <c r="K594" s="454">
        <v>383</v>
      </c>
      <c r="L594" s="455" t="s">
        <v>6968</v>
      </c>
      <c r="M594" s="184" t="s">
        <v>6969</v>
      </c>
      <c r="N594" s="456" t="s">
        <v>6969</v>
      </c>
      <c r="O594" s="460" t="s">
        <v>13</v>
      </c>
      <c r="P594" s="461" t="s">
        <v>13</v>
      </c>
      <c r="Q594" s="462" t="s">
        <v>13</v>
      </c>
      <c r="R594" s="462" t="s">
        <v>13</v>
      </c>
      <c r="S594" s="458" t="s">
        <v>7557</v>
      </c>
      <c r="T594" s="463" t="s">
        <v>13</v>
      </c>
    </row>
    <row r="595" spans="2:20" ht="15" customHeight="1">
      <c r="B595" s="74" t="s">
        <v>1196</v>
      </c>
      <c r="C595" s="77" t="s">
        <v>1197</v>
      </c>
      <c r="D595" s="450">
        <v>178</v>
      </c>
      <c r="E595" s="451">
        <v>764</v>
      </c>
      <c r="F595" s="450" t="s">
        <v>13</v>
      </c>
      <c r="G595" s="450" t="s">
        <v>13</v>
      </c>
      <c r="H595" s="452">
        <v>5</v>
      </c>
      <c r="I595" s="453">
        <v>449</v>
      </c>
      <c r="J595" s="454">
        <v>5</v>
      </c>
      <c r="K595" s="454">
        <v>383</v>
      </c>
      <c r="L595" s="455" t="s">
        <v>6968</v>
      </c>
      <c r="M595" s="184" t="s">
        <v>6969</v>
      </c>
      <c r="N595" s="456" t="s">
        <v>6969</v>
      </c>
      <c r="O595" s="460" t="s">
        <v>13</v>
      </c>
      <c r="P595" s="461" t="s">
        <v>13</v>
      </c>
      <c r="Q595" s="462" t="s">
        <v>13</v>
      </c>
      <c r="R595" s="462" t="s">
        <v>13</v>
      </c>
      <c r="S595" s="458" t="s">
        <v>7557</v>
      </c>
      <c r="T595" s="463" t="s">
        <v>13</v>
      </c>
    </row>
    <row r="596" spans="2:20" ht="15" customHeight="1">
      <c r="B596" s="74" t="s">
        <v>1198</v>
      </c>
      <c r="C596" s="77" t="s">
        <v>1199</v>
      </c>
      <c r="D596" s="450" t="s">
        <v>13</v>
      </c>
      <c r="E596" s="451">
        <v>16623</v>
      </c>
      <c r="F596" s="450" t="s">
        <v>13</v>
      </c>
      <c r="G596" s="450" t="s">
        <v>13</v>
      </c>
      <c r="H596" s="452">
        <v>36</v>
      </c>
      <c r="I596" s="453">
        <v>21359</v>
      </c>
      <c r="J596" s="454">
        <v>56</v>
      </c>
      <c r="K596" s="454">
        <v>259</v>
      </c>
      <c r="L596" s="455" t="s">
        <v>6968</v>
      </c>
      <c r="M596" s="184" t="s">
        <v>6969</v>
      </c>
      <c r="N596" s="456" t="s">
        <v>6969</v>
      </c>
      <c r="O596" s="460" t="s">
        <v>13</v>
      </c>
      <c r="P596" s="461" t="s">
        <v>13</v>
      </c>
      <c r="Q596" s="462" t="s">
        <v>13</v>
      </c>
      <c r="R596" s="462" t="s">
        <v>13</v>
      </c>
      <c r="S596" s="458" t="s">
        <v>7557</v>
      </c>
      <c r="T596" s="463" t="s">
        <v>13</v>
      </c>
    </row>
    <row r="597" spans="2:20" ht="15" customHeight="1">
      <c r="B597" s="74" t="s">
        <v>1200</v>
      </c>
      <c r="C597" s="77" t="s">
        <v>1201</v>
      </c>
      <c r="D597" s="450" t="s">
        <v>13</v>
      </c>
      <c r="E597" s="451">
        <v>14214</v>
      </c>
      <c r="F597" s="450" t="s">
        <v>13</v>
      </c>
      <c r="G597" s="450" t="s">
        <v>13</v>
      </c>
      <c r="H597" s="452">
        <v>38</v>
      </c>
      <c r="I597" s="453">
        <v>18264</v>
      </c>
      <c r="J597" s="454">
        <v>52</v>
      </c>
      <c r="K597" s="454">
        <v>259</v>
      </c>
      <c r="L597" s="455" t="s">
        <v>6968</v>
      </c>
      <c r="M597" s="184" t="s">
        <v>6969</v>
      </c>
      <c r="N597" s="456" t="s">
        <v>6969</v>
      </c>
      <c r="O597" s="460" t="s">
        <v>13</v>
      </c>
      <c r="P597" s="461" t="s">
        <v>13</v>
      </c>
      <c r="Q597" s="462" t="s">
        <v>13</v>
      </c>
      <c r="R597" s="462" t="s">
        <v>13</v>
      </c>
      <c r="S597" s="458" t="s">
        <v>7557</v>
      </c>
      <c r="T597" s="463" t="s">
        <v>13</v>
      </c>
    </row>
    <row r="598" spans="2:20" ht="15" customHeight="1">
      <c r="B598" s="74" t="s">
        <v>1202</v>
      </c>
      <c r="C598" s="77" t="s">
        <v>1203</v>
      </c>
      <c r="D598" s="450" t="s">
        <v>13</v>
      </c>
      <c r="E598" s="451">
        <v>16370</v>
      </c>
      <c r="F598" s="450" t="s">
        <v>13</v>
      </c>
      <c r="G598" s="450" t="s">
        <v>13</v>
      </c>
      <c r="H598" s="452">
        <v>45</v>
      </c>
      <c r="I598" s="453">
        <v>21033</v>
      </c>
      <c r="J598" s="454">
        <v>78</v>
      </c>
      <c r="K598" s="454">
        <v>259</v>
      </c>
      <c r="L598" s="455" t="s">
        <v>6968</v>
      </c>
      <c r="M598" s="184" t="s">
        <v>6969</v>
      </c>
      <c r="N598" s="456" t="s">
        <v>6969</v>
      </c>
      <c r="O598" s="460" t="s">
        <v>13</v>
      </c>
      <c r="P598" s="461" t="s">
        <v>13</v>
      </c>
      <c r="Q598" s="462" t="s">
        <v>13</v>
      </c>
      <c r="R598" s="462" t="s">
        <v>13</v>
      </c>
      <c r="S598" s="458" t="s">
        <v>7557</v>
      </c>
      <c r="T598" s="463" t="s">
        <v>13</v>
      </c>
    </row>
    <row r="599" spans="2:20" ht="15" customHeight="1">
      <c r="B599" s="74" t="s">
        <v>1204</v>
      </c>
      <c r="C599" s="77" t="s">
        <v>1205</v>
      </c>
      <c r="D599" s="450" t="s">
        <v>13</v>
      </c>
      <c r="E599" s="451">
        <v>11592</v>
      </c>
      <c r="F599" s="450" t="s">
        <v>13</v>
      </c>
      <c r="G599" s="450" t="s">
        <v>13</v>
      </c>
      <c r="H599" s="452">
        <v>22</v>
      </c>
      <c r="I599" s="453">
        <v>14894</v>
      </c>
      <c r="J599" s="454">
        <v>35</v>
      </c>
      <c r="K599" s="454">
        <v>259</v>
      </c>
      <c r="L599" s="455" t="s">
        <v>6968</v>
      </c>
      <c r="M599" s="184" t="s">
        <v>6969</v>
      </c>
      <c r="N599" s="456" t="s">
        <v>6969</v>
      </c>
      <c r="O599" s="460" t="s">
        <v>13</v>
      </c>
      <c r="P599" s="461" t="s">
        <v>13</v>
      </c>
      <c r="Q599" s="462" t="s">
        <v>13</v>
      </c>
      <c r="R599" s="462" t="s">
        <v>13</v>
      </c>
      <c r="S599" s="458" t="s">
        <v>7557</v>
      </c>
      <c r="T599" s="463" t="s">
        <v>13</v>
      </c>
    </row>
    <row r="600" spans="2:20" ht="15" customHeight="1">
      <c r="B600" s="74" t="s">
        <v>1206</v>
      </c>
      <c r="C600" s="77" t="s">
        <v>1207</v>
      </c>
      <c r="D600" s="450" t="s">
        <v>13</v>
      </c>
      <c r="E600" s="451">
        <v>13831</v>
      </c>
      <c r="F600" s="450" t="s">
        <v>13</v>
      </c>
      <c r="G600" s="450" t="s">
        <v>13</v>
      </c>
      <c r="H600" s="452">
        <v>41</v>
      </c>
      <c r="I600" s="453">
        <v>17772</v>
      </c>
      <c r="J600" s="454">
        <v>35</v>
      </c>
      <c r="K600" s="454">
        <v>259</v>
      </c>
      <c r="L600" s="455" t="s">
        <v>6968</v>
      </c>
      <c r="M600" s="184" t="s">
        <v>6969</v>
      </c>
      <c r="N600" s="456" t="s">
        <v>6969</v>
      </c>
      <c r="O600" s="460" t="s">
        <v>13</v>
      </c>
      <c r="P600" s="461" t="s">
        <v>13</v>
      </c>
      <c r="Q600" s="462" t="s">
        <v>13</v>
      </c>
      <c r="R600" s="462" t="s">
        <v>13</v>
      </c>
      <c r="S600" s="458" t="s">
        <v>7557</v>
      </c>
      <c r="T600" s="463" t="s">
        <v>13</v>
      </c>
    </row>
    <row r="601" spans="2:20" ht="15" customHeight="1">
      <c r="B601" s="74" t="s">
        <v>1208</v>
      </c>
      <c r="C601" s="77" t="s">
        <v>1209</v>
      </c>
      <c r="D601" s="450" t="s">
        <v>13</v>
      </c>
      <c r="E601" s="451">
        <v>10445</v>
      </c>
      <c r="F601" s="450" t="s">
        <v>13</v>
      </c>
      <c r="G601" s="450" t="s">
        <v>13</v>
      </c>
      <c r="H601" s="452">
        <v>15</v>
      </c>
      <c r="I601" s="453">
        <v>13421</v>
      </c>
      <c r="J601" s="454">
        <v>31</v>
      </c>
      <c r="K601" s="454">
        <v>259</v>
      </c>
      <c r="L601" s="455" t="s">
        <v>6968</v>
      </c>
      <c r="M601" s="184" t="s">
        <v>6969</v>
      </c>
      <c r="N601" s="456" t="s">
        <v>6969</v>
      </c>
      <c r="O601" s="460" t="s">
        <v>13</v>
      </c>
      <c r="P601" s="461" t="s">
        <v>13</v>
      </c>
      <c r="Q601" s="462" t="s">
        <v>13</v>
      </c>
      <c r="R601" s="462" t="s">
        <v>13</v>
      </c>
      <c r="S601" s="458" t="s">
        <v>7557</v>
      </c>
      <c r="T601" s="463" t="s">
        <v>13</v>
      </c>
    </row>
    <row r="602" spans="2:20" ht="15" customHeight="1">
      <c r="B602" s="74" t="s">
        <v>1210</v>
      </c>
      <c r="C602" s="77" t="s">
        <v>1211</v>
      </c>
      <c r="D602" s="450" t="s">
        <v>13</v>
      </c>
      <c r="E602" s="451">
        <v>14583</v>
      </c>
      <c r="F602" s="450" t="s">
        <v>13</v>
      </c>
      <c r="G602" s="450" t="s">
        <v>13</v>
      </c>
      <c r="H602" s="452">
        <v>42</v>
      </c>
      <c r="I602" s="453">
        <v>18739</v>
      </c>
      <c r="J602" s="454">
        <v>74</v>
      </c>
      <c r="K602" s="454">
        <v>259</v>
      </c>
      <c r="L602" s="455" t="s">
        <v>6968</v>
      </c>
      <c r="M602" s="184" t="s">
        <v>6969</v>
      </c>
      <c r="N602" s="456" t="s">
        <v>6969</v>
      </c>
      <c r="O602" s="460" t="s">
        <v>13</v>
      </c>
      <c r="P602" s="461" t="s">
        <v>13</v>
      </c>
      <c r="Q602" s="462" t="s">
        <v>13</v>
      </c>
      <c r="R602" s="462" t="s">
        <v>13</v>
      </c>
      <c r="S602" s="458" t="s">
        <v>7557</v>
      </c>
      <c r="T602" s="463" t="s">
        <v>13</v>
      </c>
    </row>
    <row r="603" spans="2:20" ht="15" customHeight="1">
      <c r="B603" s="74" t="s">
        <v>1212</v>
      </c>
      <c r="C603" s="77" t="s">
        <v>1213</v>
      </c>
      <c r="D603" s="450" t="s">
        <v>13</v>
      </c>
      <c r="E603" s="451">
        <v>10616</v>
      </c>
      <c r="F603" s="450" t="s">
        <v>13</v>
      </c>
      <c r="G603" s="450" t="s">
        <v>13</v>
      </c>
      <c r="H603" s="452">
        <v>17</v>
      </c>
      <c r="I603" s="453">
        <v>14152</v>
      </c>
      <c r="J603" s="454">
        <v>30</v>
      </c>
      <c r="K603" s="454">
        <v>259</v>
      </c>
      <c r="L603" s="455" t="s">
        <v>6968</v>
      </c>
      <c r="M603" s="184" t="s">
        <v>6969</v>
      </c>
      <c r="N603" s="456" t="s">
        <v>6969</v>
      </c>
      <c r="O603" s="460" t="s">
        <v>13</v>
      </c>
      <c r="P603" s="461" t="s">
        <v>13</v>
      </c>
      <c r="Q603" s="462" t="s">
        <v>13</v>
      </c>
      <c r="R603" s="462" t="s">
        <v>13</v>
      </c>
      <c r="S603" s="458" t="s">
        <v>7557</v>
      </c>
      <c r="T603" s="463" t="s">
        <v>13</v>
      </c>
    </row>
    <row r="604" spans="2:20" ht="15" customHeight="1">
      <c r="B604" s="74" t="s">
        <v>1214</v>
      </c>
      <c r="C604" s="77" t="s">
        <v>1215</v>
      </c>
      <c r="D604" s="450" t="s">
        <v>13</v>
      </c>
      <c r="E604" s="451">
        <v>13158</v>
      </c>
      <c r="F604" s="450" t="s">
        <v>13</v>
      </c>
      <c r="G604" s="450" t="s">
        <v>13</v>
      </c>
      <c r="H604" s="452">
        <v>45</v>
      </c>
      <c r="I604" s="453">
        <v>16908</v>
      </c>
      <c r="J604" s="454">
        <v>66</v>
      </c>
      <c r="K604" s="454">
        <v>259</v>
      </c>
      <c r="L604" s="455" t="s">
        <v>6968</v>
      </c>
      <c r="M604" s="184" t="s">
        <v>6969</v>
      </c>
      <c r="N604" s="456" t="s">
        <v>6969</v>
      </c>
      <c r="O604" s="460" t="s">
        <v>13</v>
      </c>
      <c r="P604" s="461" t="s">
        <v>13</v>
      </c>
      <c r="Q604" s="462" t="s">
        <v>13</v>
      </c>
      <c r="R604" s="462" t="s">
        <v>13</v>
      </c>
      <c r="S604" s="458" t="s">
        <v>7557</v>
      </c>
      <c r="T604" s="463" t="s">
        <v>13</v>
      </c>
    </row>
    <row r="605" spans="2:20" ht="15" customHeight="1">
      <c r="B605" s="74" t="s">
        <v>1216</v>
      </c>
      <c r="C605" s="77" t="s">
        <v>1217</v>
      </c>
      <c r="D605" s="450" t="s">
        <v>13</v>
      </c>
      <c r="E605" s="451">
        <v>8983</v>
      </c>
      <c r="F605" s="450" t="s">
        <v>13</v>
      </c>
      <c r="G605" s="450" t="s">
        <v>13</v>
      </c>
      <c r="H605" s="452">
        <v>16</v>
      </c>
      <c r="I605" s="453">
        <v>12283</v>
      </c>
      <c r="J605" s="454">
        <v>25</v>
      </c>
      <c r="K605" s="454">
        <v>259</v>
      </c>
      <c r="L605" s="455" t="s">
        <v>6968</v>
      </c>
      <c r="M605" s="184" t="s">
        <v>6969</v>
      </c>
      <c r="N605" s="456" t="s">
        <v>6969</v>
      </c>
      <c r="O605" s="460" t="s">
        <v>13</v>
      </c>
      <c r="P605" s="461" t="s">
        <v>13</v>
      </c>
      <c r="Q605" s="462" t="s">
        <v>13</v>
      </c>
      <c r="R605" s="462" t="s">
        <v>13</v>
      </c>
      <c r="S605" s="458" t="s">
        <v>7557</v>
      </c>
      <c r="T605" s="463" t="s">
        <v>13</v>
      </c>
    </row>
    <row r="606" spans="2:20" ht="15" customHeight="1">
      <c r="B606" s="74" t="s">
        <v>1218</v>
      </c>
      <c r="C606" s="77" t="s">
        <v>1219</v>
      </c>
      <c r="D606" s="450" t="s">
        <v>13</v>
      </c>
      <c r="E606" s="451">
        <v>16466</v>
      </c>
      <c r="F606" s="450" t="s">
        <v>13</v>
      </c>
      <c r="G606" s="450" t="s">
        <v>13</v>
      </c>
      <c r="H606" s="452">
        <v>45</v>
      </c>
      <c r="I606" s="453">
        <v>19987</v>
      </c>
      <c r="J606" s="454">
        <v>78</v>
      </c>
      <c r="K606" s="454">
        <v>259</v>
      </c>
      <c r="L606" s="455" t="s">
        <v>6968</v>
      </c>
      <c r="M606" s="184" t="s">
        <v>6969</v>
      </c>
      <c r="N606" s="456" t="s">
        <v>6969</v>
      </c>
      <c r="O606" s="460" t="s">
        <v>13</v>
      </c>
      <c r="P606" s="461" t="s">
        <v>13</v>
      </c>
      <c r="Q606" s="462" t="s">
        <v>13</v>
      </c>
      <c r="R606" s="462" t="s">
        <v>13</v>
      </c>
      <c r="S606" s="458" t="s">
        <v>7557</v>
      </c>
      <c r="T606" s="463" t="s">
        <v>13</v>
      </c>
    </row>
    <row r="607" spans="2:20" ht="15" customHeight="1">
      <c r="B607" s="74" t="s">
        <v>1220</v>
      </c>
      <c r="C607" s="77" t="s">
        <v>1221</v>
      </c>
      <c r="D607" s="450" t="s">
        <v>13</v>
      </c>
      <c r="E607" s="451">
        <v>11950</v>
      </c>
      <c r="F607" s="450" t="s">
        <v>13</v>
      </c>
      <c r="G607" s="450" t="s">
        <v>13</v>
      </c>
      <c r="H607" s="452">
        <v>20</v>
      </c>
      <c r="I607" s="453">
        <v>14820</v>
      </c>
      <c r="J607" s="454">
        <v>43</v>
      </c>
      <c r="K607" s="454">
        <v>259</v>
      </c>
      <c r="L607" s="455" t="s">
        <v>6968</v>
      </c>
      <c r="M607" s="184" t="s">
        <v>6969</v>
      </c>
      <c r="N607" s="456" t="s">
        <v>6969</v>
      </c>
      <c r="O607" s="460" t="s">
        <v>13</v>
      </c>
      <c r="P607" s="461" t="s">
        <v>13</v>
      </c>
      <c r="Q607" s="462" t="s">
        <v>13</v>
      </c>
      <c r="R607" s="462" t="s">
        <v>13</v>
      </c>
      <c r="S607" s="458" t="s">
        <v>7557</v>
      </c>
      <c r="T607" s="463" t="s">
        <v>13</v>
      </c>
    </row>
    <row r="608" spans="2:20" ht="15" customHeight="1">
      <c r="B608" s="74" t="s">
        <v>1222</v>
      </c>
      <c r="C608" s="77" t="s">
        <v>1223</v>
      </c>
      <c r="D608" s="450" t="s">
        <v>13</v>
      </c>
      <c r="E608" s="451">
        <v>13217</v>
      </c>
      <c r="F608" s="450" t="s">
        <v>13</v>
      </c>
      <c r="G608" s="450" t="s">
        <v>13</v>
      </c>
      <c r="H608" s="452">
        <v>32</v>
      </c>
      <c r="I608" s="453">
        <v>18959</v>
      </c>
      <c r="J608" s="454">
        <v>83</v>
      </c>
      <c r="K608" s="454">
        <v>259</v>
      </c>
      <c r="L608" s="455" t="s">
        <v>6968</v>
      </c>
      <c r="M608" s="184" t="s">
        <v>6969</v>
      </c>
      <c r="N608" s="456" t="s">
        <v>6969</v>
      </c>
      <c r="O608" s="460" t="s">
        <v>13</v>
      </c>
      <c r="P608" s="461" t="s">
        <v>13</v>
      </c>
      <c r="Q608" s="462" t="s">
        <v>13</v>
      </c>
      <c r="R608" s="462" t="s">
        <v>13</v>
      </c>
      <c r="S608" s="458" t="s">
        <v>7557</v>
      </c>
      <c r="T608" s="463" t="s">
        <v>13</v>
      </c>
    </row>
    <row r="609" spans="2:20" ht="15" customHeight="1">
      <c r="B609" s="74" t="s">
        <v>1224</v>
      </c>
      <c r="C609" s="77" t="s">
        <v>1225</v>
      </c>
      <c r="D609" s="450" t="s">
        <v>13</v>
      </c>
      <c r="E609" s="451">
        <v>11283</v>
      </c>
      <c r="F609" s="450" t="s">
        <v>13</v>
      </c>
      <c r="G609" s="450" t="s">
        <v>13</v>
      </c>
      <c r="H609" s="452">
        <v>17</v>
      </c>
      <c r="I609" s="453">
        <v>13179</v>
      </c>
      <c r="J609" s="454">
        <v>40</v>
      </c>
      <c r="K609" s="454">
        <v>259</v>
      </c>
      <c r="L609" s="455" t="s">
        <v>6968</v>
      </c>
      <c r="M609" s="184" t="s">
        <v>6969</v>
      </c>
      <c r="N609" s="456" t="s">
        <v>6969</v>
      </c>
      <c r="O609" s="460" t="s">
        <v>13</v>
      </c>
      <c r="P609" s="461" t="s">
        <v>13</v>
      </c>
      <c r="Q609" s="462" t="s">
        <v>13</v>
      </c>
      <c r="R609" s="462" t="s">
        <v>13</v>
      </c>
      <c r="S609" s="458" t="s">
        <v>7557</v>
      </c>
      <c r="T609" s="463" t="s">
        <v>13</v>
      </c>
    </row>
    <row r="610" spans="2:20" ht="15" customHeight="1">
      <c r="B610" s="74" t="s">
        <v>1226</v>
      </c>
      <c r="C610" s="77" t="s">
        <v>1227</v>
      </c>
      <c r="D610" s="450" t="s">
        <v>13</v>
      </c>
      <c r="E610" s="451">
        <v>15761</v>
      </c>
      <c r="F610" s="450" t="s">
        <v>13</v>
      </c>
      <c r="G610" s="450" t="s">
        <v>13</v>
      </c>
      <c r="H610" s="452">
        <v>52</v>
      </c>
      <c r="I610" s="453">
        <v>21788</v>
      </c>
      <c r="J610" s="454">
        <v>74</v>
      </c>
      <c r="K610" s="454">
        <v>259</v>
      </c>
      <c r="L610" s="455" t="s">
        <v>6968</v>
      </c>
      <c r="M610" s="184" t="s">
        <v>6969</v>
      </c>
      <c r="N610" s="456" t="s">
        <v>6969</v>
      </c>
      <c r="O610" s="460" t="s">
        <v>13</v>
      </c>
      <c r="P610" s="461" t="s">
        <v>13</v>
      </c>
      <c r="Q610" s="462" t="s">
        <v>13</v>
      </c>
      <c r="R610" s="462" t="s">
        <v>13</v>
      </c>
      <c r="S610" s="458" t="s">
        <v>7557</v>
      </c>
      <c r="T610" s="463" t="s">
        <v>13</v>
      </c>
    </row>
    <row r="611" spans="2:20" ht="15" customHeight="1">
      <c r="B611" s="74" t="s">
        <v>1228</v>
      </c>
      <c r="C611" s="77" t="s">
        <v>1229</v>
      </c>
      <c r="D611" s="450" t="s">
        <v>13</v>
      </c>
      <c r="E611" s="451">
        <v>11720</v>
      </c>
      <c r="F611" s="450" t="s">
        <v>13</v>
      </c>
      <c r="G611" s="450" t="s">
        <v>13</v>
      </c>
      <c r="H611" s="452">
        <v>26</v>
      </c>
      <c r="I611" s="453">
        <v>17040</v>
      </c>
      <c r="J611" s="454">
        <v>42</v>
      </c>
      <c r="K611" s="454">
        <v>259</v>
      </c>
      <c r="L611" s="455" t="s">
        <v>6968</v>
      </c>
      <c r="M611" s="184" t="s">
        <v>6969</v>
      </c>
      <c r="N611" s="456" t="s">
        <v>6969</v>
      </c>
      <c r="O611" s="460" t="s">
        <v>13</v>
      </c>
      <c r="P611" s="461" t="s">
        <v>13</v>
      </c>
      <c r="Q611" s="462" t="s">
        <v>13</v>
      </c>
      <c r="R611" s="462" t="s">
        <v>13</v>
      </c>
      <c r="S611" s="458" t="s">
        <v>7557</v>
      </c>
      <c r="T611" s="463" t="s">
        <v>13</v>
      </c>
    </row>
    <row r="612" spans="2:20" ht="15" customHeight="1">
      <c r="B612" s="74" t="s">
        <v>1230</v>
      </c>
      <c r="C612" s="77" t="s">
        <v>1231</v>
      </c>
      <c r="D612" s="450" t="s">
        <v>13</v>
      </c>
      <c r="E612" s="451">
        <v>11318</v>
      </c>
      <c r="F612" s="450" t="s">
        <v>13</v>
      </c>
      <c r="G612" s="450" t="s">
        <v>13</v>
      </c>
      <c r="H612" s="452">
        <v>17</v>
      </c>
      <c r="I612" s="453">
        <v>13392</v>
      </c>
      <c r="J612" s="454">
        <v>33</v>
      </c>
      <c r="K612" s="454">
        <v>259</v>
      </c>
      <c r="L612" s="455" t="s">
        <v>6968</v>
      </c>
      <c r="M612" s="184" t="s">
        <v>6969</v>
      </c>
      <c r="N612" s="456" t="s">
        <v>6969</v>
      </c>
      <c r="O612" s="460" t="s">
        <v>13</v>
      </c>
      <c r="P612" s="461" t="s">
        <v>13</v>
      </c>
      <c r="Q612" s="462" t="s">
        <v>13</v>
      </c>
      <c r="R612" s="462" t="s">
        <v>13</v>
      </c>
      <c r="S612" s="458" t="s">
        <v>7557</v>
      </c>
      <c r="T612" s="463" t="s">
        <v>13</v>
      </c>
    </row>
    <row r="613" spans="2:20" ht="15" customHeight="1">
      <c r="B613" s="74" t="s">
        <v>1232</v>
      </c>
      <c r="C613" s="77" t="s">
        <v>1233</v>
      </c>
      <c r="D613" s="450" t="s">
        <v>13</v>
      </c>
      <c r="E613" s="451">
        <v>13734</v>
      </c>
      <c r="F613" s="450" t="s">
        <v>13</v>
      </c>
      <c r="G613" s="450" t="s">
        <v>13</v>
      </c>
      <c r="H613" s="452">
        <v>46</v>
      </c>
      <c r="I613" s="453">
        <v>17000</v>
      </c>
      <c r="J613" s="454">
        <v>70</v>
      </c>
      <c r="K613" s="454">
        <v>259</v>
      </c>
      <c r="L613" s="455" t="s">
        <v>6968</v>
      </c>
      <c r="M613" s="184" t="s">
        <v>6969</v>
      </c>
      <c r="N613" s="456" t="s">
        <v>6969</v>
      </c>
      <c r="O613" s="460" t="s">
        <v>13</v>
      </c>
      <c r="P613" s="461" t="s">
        <v>13</v>
      </c>
      <c r="Q613" s="462" t="s">
        <v>13</v>
      </c>
      <c r="R613" s="462" t="s">
        <v>13</v>
      </c>
      <c r="S613" s="458" t="s">
        <v>7557</v>
      </c>
      <c r="T613" s="463" t="s">
        <v>13</v>
      </c>
    </row>
    <row r="614" spans="2:20" ht="15" customHeight="1">
      <c r="B614" s="74" t="s">
        <v>1234</v>
      </c>
      <c r="C614" s="77" t="s">
        <v>1235</v>
      </c>
      <c r="D614" s="450" t="s">
        <v>13</v>
      </c>
      <c r="E614" s="451">
        <v>11084</v>
      </c>
      <c r="F614" s="450" t="s">
        <v>13</v>
      </c>
      <c r="G614" s="450" t="s">
        <v>13</v>
      </c>
      <c r="H614" s="452">
        <v>20</v>
      </c>
      <c r="I614" s="453">
        <v>13438</v>
      </c>
      <c r="J614" s="454">
        <v>40</v>
      </c>
      <c r="K614" s="454">
        <v>259</v>
      </c>
      <c r="L614" s="455" t="s">
        <v>6968</v>
      </c>
      <c r="M614" s="184" t="s">
        <v>6969</v>
      </c>
      <c r="N614" s="456" t="s">
        <v>6969</v>
      </c>
      <c r="O614" s="460" t="s">
        <v>13</v>
      </c>
      <c r="P614" s="461" t="s">
        <v>13</v>
      </c>
      <c r="Q614" s="462" t="s">
        <v>13</v>
      </c>
      <c r="R614" s="462" t="s">
        <v>13</v>
      </c>
      <c r="S614" s="458" t="s">
        <v>7557</v>
      </c>
      <c r="T614" s="463" t="s">
        <v>13</v>
      </c>
    </row>
    <row r="615" spans="2:20" ht="15" customHeight="1">
      <c r="B615" s="74" t="s">
        <v>1236</v>
      </c>
      <c r="C615" s="77" t="s">
        <v>1237</v>
      </c>
      <c r="D615" s="450" t="s">
        <v>13</v>
      </c>
      <c r="E615" s="451">
        <v>9916</v>
      </c>
      <c r="F615" s="450" t="s">
        <v>13</v>
      </c>
      <c r="G615" s="450" t="s">
        <v>13</v>
      </c>
      <c r="H615" s="452">
        <v>14</v>
      </c>
      <c r="I615" s="453">
        <v>12486</v>
      </c>
      <c r="J615" s="454">
        <v>30</v>
      </c>
      <c r="K615" s="454">
        <v>259</v>
      </c>
      <c r="L615" s="455" t="s">
        <v>6968</v>
      </c>
      <c r="M615" s="184" t="s">
        <v>6969</v>
      </c>
      <c r="N615" s="456" t="s">
        <v>6969</v>
      </c>
      <c r="O615" s="460" t="s">
        <v>13</v>
      </c>
      <c r="P615" s="461" t="s">
        <v>13</v>
      </c>
      <c r="Q615" s="462" t="s">
        <v>13</v>
      </c>
      <c r="R615" s="462" t="s">
        <v>13</v>
      </c>
      <c r="S615" s="458" t="s">
        <v>7557</v>
      </c>
      <c r="T615" s="463" t="s">
        <v>13</v>
      </c>
    </row>
    <row r="616" spans="2:20" ht="15" customHeight="1">
      <c r="B616" s="74" t="s">
        <v>1238</v>
      </c>
      <c r="C616" s="77" t="s">
        <v>1239</v>
      </c>
      <c r="D616" s="450" t="s">
        <v>13</v>
      </c>
      <c r="E616" s="451">
        <v>14593</v>
      </c>
      <c r="F616" s="450" t="s">
        <v>13</v>
      </c>
      <c r="G616" s="450" t="s">
        <v>13</v>
      </c>
      <c r="H616" s="452">
        <v>55</v>
      </c>
      <c r="I616" s="453">
        <v>20125</v>
      </c>
      <c r="J616" s="454">
        <v>85</v>
      </c>
      <c r="K616" s="454">
        <v>259</v>
      </c>
      <c r="L616" s="455" t="s">
        <v>6968</v>
      </c>
      <c r="M616" s="184" t="s">
        <v>6969</v>
      </c>
      <c r="N616" s="456" t="s">
        <v>6969</v>
      </c>
      <c r="O616" s="460" t="s">
        <v>13</v>
      </c>
      <c r="P616" s="461" t="s">
        <v>13</v>
      </c>
      <c r="Q616" s="462" t="s">
        <v>13</v>
      </c>
      <c r="R616" s="462" t="s">
        <v>13</v>
      </c>
      <c r="S616" s="458" t="s">
        <v>7557</v>
      </c>
      <c r="T616" s="463" t="s">
        <v>13</v>
      </c>
    </row>
    <row r="617" spans="2:20" ht="15" customHeight="1">
      <c r="B617" s="74" t="s">
        <v>1240</v>
      </c>
      <c r="C617" s="77" t="s">
        <v>1241</v>
      </c>
      <c r="D617" s="450" t="s">
        <v>13</v>
      </c>
      <c r="E617" s="451">
        <v>10536</v>
      </c>
      <c r="F617" s="450" t="s">
        <v>13</v>
      </c>
      <c r="G617" s="450" t="s">
        <v>13</v>
      </c>
      <c r="H617" s="452">
        <v>21</v>
      </c>
      <c r="I617" s="453">
        <v>15707</v>
      </c>
      <c r="J617" s="454">
        <v>51</v>
      </c>
      <c r="K617" s="454">
        <v>259</v>
      </c>
      <c r="L617" s="455" t="s">
        <v>6968</v>
      </c>
      <c r="M617" s="184" t="s">
        <v>6969</v>
      </c>
      <c r="N617" s="456" t="s">
        <v>6969</v>
      </c>
      <c r="O617" s="460" t="s">
        <v>13</v>
      </c>
      <c r="P617" s="461" t="s">
        <v>13</v>
      </c>
      <c r="Q617" s="462" t="s">
        <v>13</v>
      </c>
      <c r="R617" s="462" t="s">
        <v>13</v>
      </c>
      <c r="S617" s="458" t="s">
        <v>7557</v>
      </c>
      <c r="T617" s="463" t="s">
        <v>13</v>
      </c>
    </row>
    <row r="618" spans="2:20" ht="15" customHeight="1">
      <c r="B618" s="74" t="s">
        <v>1242</v>
      </c>
      <c r="C618" s="77" t="s">
        <v>1243</v>
      </c>
      <c r="D618" s="450" t="s">
        <v>13</v>
      </c>
      <c r="E618" s="451">
        <v>9576</v>
      </c>
      <c r="F618" s="450" t="s">
        <v>13</v>
      </c>
      <c r="G618" s="450" t="s">
        <v>13</v>
      </c>
      <c r="H618" s="452">
        <v>16</v>
      </c>
      <c r="I618" s="453">
        <v>12429</v>
      </c>
      <c r="J618" s="454">
        <v>44</v>
      </c>
      <c r="K618" s="454">
        <v>259</v>
      </c>
      <c r="L618" s="455" t="s">
        <v>6968</v>
      </c>
      <c r="M618" s="184" t="s">
        <v>6969</v>
      </c>
      <c r="N618" s="456" t="s">
        <v>6969</v>
      </c>
      <c r="O618" s="460" t="s">
        <v>13</v>
      </c>
      <c r="P618" s="461" t="s">
        <v>13</v>
      </c>
      <c r="Q618" s="462" t="s">
        <v>13</v>
      </c>
      <c r="R618" s="462" t="s">
        <v>13</v>
      </c>
      <c r="S618" s="458" t="s">
        <v>7557</v>
      </c>
      <c r="T618" s="463" t="s">
        <v>13</v>
      </c>
    </row>
    <row r="619" spans="2:20" ht="15" customHeight="1">
      <c r="B619" s="74" t="s">
        <v>1244</v>
      </c>
      <c r="C619" s="77" t="s">
        <v>1245</v>
      </c>
      <c r="D619" s="450" t="s">
        <v>13</v>
      </c>
      <c r="E619" s="451">
        <v>13069</v>
      </c>
      <c r="F619" s="450" t="s">
        <v>13</v>
      </c>
      <c r="G619" s="450" t="s">
        <v>13</v>
      </c>
      <c r="H619" s="452">
        <v>44</v>
      </c>
      <c r="I619" s="453">
        <v>16768</v>
      </c>
      <c r="J619" s="454">
        <v>71</v>
      </c>
      <c r="K619" s="454">
        <v>259</v>
      </c>
      <c r="L619" s="455" t="s">
        <v>6968</v>
      </c>
      <c r="M619" s="184" t="s">
        <v>6969</v>
      </c>
      <c r="N619" s="456" t="s">
        <v>6969</v>
      </c>
      <c r="O619" s="460" t="s">
        <v>13</v>
      </c>
      <c r="P619" s="461" t="s">
        <v>13</v>
      </c>
      <c r="Q619" s="462" t="s">
        <v>13</v>
      </c>
      <c r="R619" s="462" t="s">
        <v>13</v>
      </c>
      <c r="S619" s="458" t="s">
        <v>7557</v>
      </c>
      <c r="T619" s="463" t="s">
        <v>13</v>
      </c>
    </row>
    <row r="620" spans="2:20" ht="15" customHeight="1">
      <c r="B620" s="74" t="s">
        <v>1246</v>
      </c>
      <c r="C620" s="77" t="s">
        <v>1247</v>
      </c>
      <c r="D620" s="450" t="s">
        <v>13</v>
      </c>
      <c r="E620" s="451">
        <v>9942</v>
      </c>
      <c r="F620" s="450" t="s">
        <v>13</v>
      </c>
      <c r="G620" s="450" t="s">
        <v>13</v>
      </c>
      <c r="H620" s="452">
        <v>17</v>
      </c>
      <c r="I620" s="453">
        <v>12131</v>
      </c>
      <c r="J620" s="454">
        <v>38</v>
      </c>
      <c r="K620" s="454">
        <v>259</v>
      </c>
      <c r="L620" s="455" t="s">
        <v>6968</v>
      </c>
      <c r="M620" s="184" t="s">
        <v>6969</v>
      </c>
      <c r="N620" s="456" t="s">
        <v>6969</v>
      </c>
      <c r="O620" s="460" t="s">
        <v>13</v>
      </c>
      <c r="P620" s="461" t="s">
        <v>13</v>
      </c>
      <c r="Q620" s="462" t="s">
        <v>13</v>
      </c>
      <c r="R620" s="462" t="s">
        <v>13</v>
      </c>
      <c r="S620" s="458" t="s">
        <v>7557</v>
      </c>
      <c r="T620" s="463" t="s">
        <v>13</v>
      </c>
    </row>
    <row r="621" spans="2:20" ht="15" customHeight="1">
      <c r="B621" s="74" t="s">
        <v>1248</v>
      </c>
      <c r="C621" s="77" t="s">
        <v>1249</v>
      </c>
      <c r="D621" s="450" t="s">
        <v>13</v>
      </c>
      <c r="E621" s="451">
        <v>8706</v>
      </c>
      <c r="F621" s="450" t="s">
        <v>13</v>
      </c>
      <c r="G621" s="450" t="s">
        <v>13</v>
      </c>
      <c r="H621" s="452">
        <v>11</v>
      </c>
      <c r="I621" s="453">
        <v>10720</v>
      </c>
      <c r="J621" s="454">
        <v>31</v>
      </c>
      <c r="K621" s="454">
        <v>259</v>
      </c>
      <c r="L621" s="455" t="s">
        <v>6968</v>
      </c>
      <c r="M621" s="184" t="s">
        <v>6969</v>
      </c>
      <c r="N621" s="456" t="s">
        <v>6969</v>
      </c>
      <c r="O621" s="460" t="s">
        <v>13</v>
      </c>
      <c r="P621" s="461" t="s">
        <v>13</v>
      </c>
      <c r="Q621" s="462" t="s">
        <v>13</v>
      </c>
      <c r="R621" s="462" t="s">
        <v>13</v>
      </c>
      <c r="S621" s="458" t="s">
        <v>7557</v>
      </c>
      <c r="T621" s="463" t="s">
        <v>13</v>
      </c>
    </row>
    <row r="622" spans="2:20" ht="15" customHeight="1">
      <c r="B622" s="74" t="s">
        <v>1250</v>
      </c>
      <c r="C622" s="77" t="s">
        <v>1251</v>
      </c>
      <c r="D622" s="450" t="s">
        <v>13</v>
      </c>
      <c r="E622" s="451">
        <v>12363</v>
      </c>
      <c r="F622" s="450" t="s">
        <v>13</v>
      </c>
      <c r="G622" s="450" t="s">
        <v>13</v>
      </c>
      <c r="H622" s="452">
        <v>45</v>
      </c>
      <c r="I622" s="453">
        <v>15491</v>
      </c>
      <c r="J622" s="454">
        <v>59</v>
      </c>
      <c r="K622" s="454">
        <v>259</v>
      </c>
      <c r="L622" s="455" t="s">
        <v>6968</v>
      </c>
      <c r="M622" s="184" t="s">
        <v>6969</v>
      </c>
      <c r="N622" s="456" t="s">
        <v>6969</v>
      </c>
      <c r="O622" s="460" t="s">
        <v>13</v>
      </c>
      <c r="P622" s="461" t="s">
        <v>13</v>
      </c>
      <c r="Q622" s="462" t="s">
        <v>13</v>
      </c>
      <c r="R622" s="462" t="s">
        <v>13</v>
      </c>
      <c r="S622" s="458" t="s">
        <v>7557</v>
      </c>
      <c r="T622" s="463" t="s">
        <v>13</v>
      </c>
    </row>
    <row r="623" spans="2:20" ht="15" customHeight="1">
      <c r="B623" s="74" t="s">
        <v>1252</v>
      </c>
      <c r="C623" s="77" t="s">
        <v>1253</v>
      </c>
      <c r="D623" s="450" t="s">
        <v>13</v>
      </c>
      <c r="E623" s="451">
        <v>10508</v>
      </c>
      <c r="F623" s="450" t="s">
        <v>13</v>
      </c>
      <c r="G623" s="450" t="s">
        <v>13</v>
      </c>
      <c r="H623" s="452">
        <v>22</v>
      </c>
      <c r="I623" s="453">
        <v>11571</v>
      </c>
      <c r="J623" s="454">
        <v>34</v>
      </c>
      <c r="K623" s="454">
        <v>259</v>
      </c>
      <c r="L623" s="455" t="s">
        <v>6968</v>
      </c>
      <c r="M623" s="184" t="s">
        <v>6969</v>
      </c>
      <c r="N623" s="456" t="s">
        <v>6969</v>
      </c>
      <c r="O623" s="460" t="s">
        <v>13</v>
      </c>
      <c r="P623" s="461" t="s">
        <v>13</v>
      </c>
      <c r="Q623" s="462" t="s">
        <v>13</v>
      </c>
      <c r="R623" s="462" t="s">
        <v>13</v>
      </c>
      <c r="S623" s="458" t="s">
        <v>7557</v>
      </c>
      <c r="T623" s="463" t="s">
        <v>13</v>
      </c>
    </row>
    <row r="624" spans="2:20" ht="15" customHeight="1">
      <c r="B624" s="74" t="s">
        <v>1254</v>
      </c>
      <c r="C624" s="77" t="s">
        <v>1255</v>
      </c>
      <c r="D624" s="450" t="s">
        <v>13</v>
      </c>
      <c r="E624" s="451">
        <v>8575</v>
      </c>
      <c r="F624" s="450" t="s">
        <v>13</v>
      </c>
      <c r="G624" s="450" t="s">
        <v>13</v>
      </c>
      <c r="H624" s="452">
        <v>14</v>
      </c>
      <c r="I624" s="453">
        <v>10394</v>
      </c>
      <c r="J624" s="454">
        <v>23</v>
      </c>
      <c r="K624" s="454">
        <v>259</v>
      </c>
      <c r="L624" s="455" t="s">
        <v>6968</v>
      </c>
      <c r="M624" s="184" t="s">
        <v>6969</v>
      </c>
      <c r="N624" s="456" t="s">
        <v>6969</v>
      </c>
      <c r="O624" s="460" t="s">
        <v>13</v>
      </c>
      <c r="P624" s="461" t="s">
        <v>13</v>
      </c>
      <c r="Q624" s="462" t="s">
        <v>13</v>
      </c>
      <c r="R624" s="462" t="s">
        <v>13</v>
      </c>
      <c r="S624" s="458" t="s">
        <v>7557</v>
      </c>
      <c r="T624" s="463" t="s">
        <v>13</v>
      </c>
    </row>
    <row r="625" spans="2:20" ht="15" customHeight="1">
      <c r="B625" s="74" t="s">
        <v>1256</v>
      </c>
      <c r="C625" s="77" t="s">
        <v>1257</v>
      </c>
      <c r="D625" s="450" t="s">
        <v>13</v>
      </c>
      <c r="E625" s="451">
        <v>11486</v>
      </c>
      <c r="F625" s="450" t="s">
        <v>13</v>
      </c>
      <c r="G625" s="450" t="s">
        <v>13</v>
      </c>
      <c r="H625" s="452">
        <v>39</v>
      </c>
      <c r="I625" s="453">
        <v>13549</v>
      </c>
      <c r="J625" s="454">
        <v>50</v>
      </c>
      <c r="K625" s="454">
        <v>259</v>
      </c>
      <c r="L625" s="455" t="s">
        <v>6968</v>
      </c>
      <c r="M625" s="184" t="s">
        <v>6969</v>
      </c>
      <c r="N625" s="456" t="s">
        <v>6969</v>
      </c>
      <c r="O625" s="460" t="s">
        <v>13</v>
      </c>
      <c r="P625" s="461" t="s">
        <v>13</v>
      </c>
      <c r="Q625" s="462" t="s">
        <v>13</v>
      </c>
      <c r="R625" s="462" t="s">
        <v>13</v>
      </c>
      <c r="S625" s="458" t="s">
        <v>7557</v>
      </c>
      <c r="T625" s="463" t="s">
        <v>13</v>
      </c>
    </row>
    <row r="626" spans="2:20" ht="15" customHeight="1">
      <c r="B626" s="74" t="s">
        <v>1258</v>
      </c>
      <c r="C626" s="77" t="s">
        <v>1259</v>
      </c>
      <c r="D626" s="450" t="s">
        <v>13</v>
      </c>
      <c r="E626" s="451">
        <v>9339</v>
      </c>
      <c r="F626" s="450" t="s">
        <v>13</v>
      </c>
      <c r="G626" s="450" t="s">
        <v>13</v>
      </c>
      <c r="H626" s="452">
        <v>21</v>
      </c>
      <c r="I626" s="453">
        <v>11071</v>
      </c>
      <c r="J626" s="454">
        <v>34</v>
      </c>
      <c r="K626" s="454">
        <v>259</v>
      </c>
      <c r="L626" s="455" t="s">
        <v>6968</v>
      </c>
      <c r="M626" s="184" t="s">
        <v>6969</v>
      </c>
      <c r="N626" s="456" t="s">
        <v>6969</v>
      </c>
      <c r="O626" s="460" t="s">
        <v>13</v>
      </c>
      <c r="P626" s="461" t="s">
        <v>13</v>
      </c>
      <c r="Q626" s="462" t="s">
        <v>13</v>
      </c>
      <c r="R626" s="462" t="s">
        <v>13</v>
      </c>
      <c r="S626" s="458" t="s">
        <v>7557</v>
      </c>
      <c r="T626" s="463" t="s">
        <v>13</v>
      </c>
    </row>
    <row r="627" spans="2:20" ht="15" customHeight="1">
      <c r="B627" s="74" t="s">
        <v>1260</v>
      </c>
      <c r="C627" s="77" t="s">
        <v>1261</v>
      </c>
      <c r="D627" s="450" t="s">
        <v>13</v>
      </c>
      <c r="E627" s="451">
        <v>8145</v>
      </c>
      <c r="F627" s="450" t="s">
        <v>13</v>
      </c>
      <c r="G627" s="450" t="s">
        <v>13</v>
      </c>
      <c r="H627" s="452">
        <v>11</v>
      </c>
      <c r="I627" s="453">
        <v>10043</v>
      </c>
      <c r="J627" s="454">
        <v>27</v>
      </c>
      <c r="K627" s="454">
        <v>259</v>
      </c>
      <c r="L627" s="455" t="s">
        <v>6968</v>
      </c>
      <c r="M627" s="184" t="s">
        <v>6969</v>
      </c>
      <c r="N627" s="456" t="s">
        <v>6969</v>
      </c>
      <c r="O627" s="460" t="s">
        <v>13</v>
      </c>
      <c r="P627" s="461" t="s">
        <v>13</v>
      </c>
      <c r="Q627" s="462" t="s">
        <v>13</v>
      </c>
      <c r="R627" s="462" t="s">
        <v>13</v>
      </c>
      <c r="S627" s="458" t="s">
        <v>7557</v>
      </c>
      <c r="T627" s="463" t="s">
        <v>13</v>
      </c>
    </row>
    <row r="628" spans="2:20" ht="15" customHeight="1">
      <c r="B628" s="74" t="s">
        <v>1262</v>
      </c>
      <c r="C628" s="77" t="s">
        <v>1263</v>
      </c>
      <c r="D628" s="450" t="s">
        <v>13</v>
      </c>
      <c r="E628" s="451">
        <v>9375</v>
      </c>
      <c r="F628" s="450" t="s">
        <v>13</v>
      </c>
      <c r="G628" s="450" t="s">
        <v>13</v>
      </c>
      <c r="H628" s="452">
        <v>28</v>
      </c>
      <c r="I628" s="453">
        <v>10670</v>
      </c>
      <c r="J628" s="454">
        <v>38</v>
      </c>
      <c r="K628" s="454">
        <v>259</v>
      </c>
      <c r="L628" s="455" t="s">
        <v>6968</v>
      </c>
      <c r="M628" s="184" t="s">
        <v>6969</v>
      </c>
      <c r="N628" s="456" t="s">
        <v>6969</v>
      </c>
      <c r="O628" s="460" t="s">
        <v>13</v>
      </c>
      <c r="P628" s="461" t="s">
        <v>13</v>
      </c>
      <c r="Q628" s="462" t="s">
        <v>13</v>
      </c>
      <c r="R628" s="462" t="s">
        <v>13</v>
      </c>
      <c r="S628" s="458" t="s">
        <v>7557</v>
      </c>
      <c r="T628" s="463" t="s">
        <v>13</v>
      </c>
    </row>
    <row r="629" spans="2:20" ht="15" customHeight="1">
      <c r="B629" s="74" t="s">
        <v>1264</v>
      </c>
      <c r="C629" s="77" t="s">
        <v>1265</v>
      </c>
      <c r="D629" s="450" t="s">
        <v>13</v>
      </c>
      <c r="E629" s="451">
        <v>8054</v>
      </c>
      <c r="F629" s="450" t="s">
        <v>13</v>
      </c>
      <c r="G629" s="450" t="s">
        <v>13</v>
      </c>
      <c r="H629" s="452">
        <v>14</v>
      </c>
      <c r="I629" s="453">
        <v>9109</v>
      </c>
      <c r="J629" s="454">
        <v>26</v>
      </c>
      <c r="K629" s="454">
        <v>259</v>
      </c>
      <c r="L629" s="455" t="s">
        <v>6968</v>
      </c>
      <c r="M629" s="184" t="s">
        <v>6969</v>
      </c>
      <c r="N629" s="456" t="s">
        <v>6969</v>
      </c>
      <c r="O629" s="460" t="s">
        <v>13</v>
      </c>
      <c r="P629" s="461" t="s">
        <v>13</v>
      </c>
      <c r="Q629" s="462" t="s">
        <v>13</v>
      </c>
      <c r="R629" s="462" t="s">
        <v>13</v>
      </c>
      <c r="S629" s="458" t="s">
        <v>7557</v>
      </c>
      <c r="T629" s="463" t="s">
        <v>13</v>
      </c>
    </row>
    <row r="630" spans="2:20" ht="15" customHeight="1">
      <c r="B630" s="74" t="s">
        <v>1266</v>
      </c>
      <c r="C630" s="77" t="s">
        <v>1267</v>
      </c>
      <c r="D630" s="450" t="s">
        <v>13</v>
      </c>
      <c r="E630" s="451">
        <v>7694</v>
      </c>
      <c r="F630" s="450" t="s">
        <v>13</v>
      </c>
      <c r="G630" s="450" t="s">
        <v>13</v>
      </c>
      <c r="H630" s="452">
        <v>10</v>
      </c>
      <c r="I630" s="453">
        <v>8716</v>
      </c>
      <c r="J630" s="454">
        <v>17</v>
      </c>
      <c r="K630" s="454">
        <v>259</v>
      </c>
      <c r="L630" s="455" t="s">
        <v>6968</v>
      </c>
      <c r="M630" s="184" t="s">
        <v>6969</v>
      </c>
      <c r="N630" s="456" t="s">
        <v>6969</v>
      </c>
      <c r="O630" s="460" t="s">
        <v>13</v>
      </c>
      <c r="P630" s="461" t="s">
        <v>13</v>
      </c>
      <c r="Q630" s="462" t="s">
        <v>13</v>
      </c>
      <c r="R630" s="462" t="s">
        <v>13</v>
      </c>
      <c r="S630" s="458" t="s">
        <v>7557</v>
      </c>
      <c r="T630" s="463" t="s">
        <v>13</v>
      </c>
    </row>
    <row r="631" spans="2:20" ht="15" customHeight="1">
      <c r="B631" s="74" t="s">
        <v>1268</v>
      </c>
      <c r="C631" s="77" t="s">
        <v>1269</v>
      </c>
      <c r="D631" s="450" t="s">
        <v>13</v>
      </c>
      <c r="E631" s="451">
        <v>12241</v>
      </c>
      <c r="F631" s="450" t="s">
        <v>13</v>
      </c>
      <c r="G631" s="450" t="s">
        <v>13</v>
      </c>
      <c r="H631" s="452">
        <v>44</v>
      </c>
      <c r="I631" s="453">
        <v>12976</v>
      </c>
      <c r="J631" s="454">
        <v>61</v>
      </c>
      <c r="K631" s="454">
        <v>259</v>
      </c>
      <c r="L631" s="455" t="s">
        <v>6968</v>
      </c>
      <c r="M631" s="184" t="s">
        <v>6969</v>
      </c>
      <c r="N631" s="456" t="s">
        <v>6969</v>
      </c>
      <c r="O631" s="460" t="s">
        <v>13</v>
      </c>
      <c r="P631" s="461" t="s">
        <v>13</v>
      </c>
      <c r="Q631" s="462" t="s">
        <v>13</v>
      </c>
      <c r="R631" s="462" t="s">
        <v>13</v>
      </c>
      <c r="S631" s="458" t="s">
        <v>7557</v>
      </c>
      <c r="T631" s="463" t="s">
        <v>13</v>
      </c>
    </row>
    <row r="632" spans="2:20" ht="15" customHeight="1">
      <c r="B632" s="74" t="s">
        <v>1270</v>
      </c>
      <c r="C632" s="77" t="s">
        <v>1271</v>
      </c>
      <c r="D632" s="450" t="s">
        <v>13</v>
      </c>
      <c r="E632" s="451">
        <v>8055</v>
      </c>
      <c r="F632" s="450" t="s">
        <v>13</v>
      </c>
      <c r="G632" s="450" t="s">
        <v>13</v>
      </c>
      <c r="H632" s="452">
        <v>18</v>
      </c>
      <c r="I632" s="453">
        <v>8093</v>
      </c>
      <c r="J632" s="454">
        <v>31</v>
      </c>
      <c r="K632" s="454">
        <v>259</v>
      </c>
      <c r="L632" s="455" t="s">
        <v>6968</v>
      </c>
      <c r="M632" s="184" t="s">
        <v>6969</v>
      </c>
      <c r="N632" s="456" t="s">
        <v>6969</v>
      </c>
      <c r="O632" s="460" t="s">
        <v>13</v>
      </c>
      <c r="P632" s="461" t="s">
        <v>13</v>
      </c>
      <c r="Q632" s="462" t="s">
        <v>13</v>
      </c>
      <c r="R632" s="462" t="s">
        <v>13</v>
      </c>
      <c r="S632" s="458" t="s">
        <v>7557</v>
      </c>
      <c r="T632" s="463" t="s">
        <v>13</v>
      </c>
    </row>
    <row r="633" spans="2:20" ht="15" customHeight="1">
      <c r="B633" s="74" t="s">
        <v>1272</v>
      </c>
      <c r="C633" s="77" t="s">
        <v>1273</v>
      </c>
      <c r="D633" s="450" t="s">
        <v>13</v>
      </c>
      <c r="E633" s="451">
        <v>5732</v>
      </c>
      <c r="F633" s="450" t="s">
        <v>13</v>
      </c>
      <c r="G633" s="450" t="s">
        <v>13</v>
      </c>
      <c r="H633" s="452">
        <v>15</v>
      </c>
      <c r="I633" s="453">
        <v>7417</v>
      </c>
      <c r="J633" s="454">
        <v>25</v>
      </c>
      <c r="K633" s="454">
        <v>259</v>
      </c>
      <c r="L633" s="455" t="s">
        <v>6968</v>
      </c>
      <c r="M633" s="184" t="s">
        <v>6969</v>
      </c>
      <c r="N633" s="456" t="s">
        <v>6969</v>
      </c>
      <c r="O633" s="460" t="s">
        <v>13</v>
      </c>
      <c r="P633" s="461" t="s">
        <v>13</v>
      </c>
      <c r="Q633" s="462" t="s">
        <v>13</v>
      </c>
      <c r="R633" s="462" t="s">
        <v>13</v>
      </c>
      <c r="S633" s="458" t="s">
        <v>7557</v>
      </c>
      <c r="T633" s="463" t="s">
        <v>13</v>
      </c>
    </row>
    <row r="634" spans="2:20" ht="15" customHeight="1">
      <c r="B634" s="74" t="s">
        <v>1274</v>
      </c>
      <c r="C634" s="77" t="s">
        <v>1275</v>
      </c>
      <c r="D634" s="450" t="s">
        <v>13</v>
      </c>
      <c r="E634" s="451">
        <v>9311</v>
      </c>
      <c r="F634" s="450" t="s">
        <v>13</v>
      </c>
      <c r="G634" s="450" t="s">
        <v>13</v>
      </c>
      <c r="H634" s="452">
        <v>53</v>
      </c>
      <c r="I634" s="453">
        <v>9970</v>
      </c>
      <c r="J634" s="454">
        <v>56</v>
      </c>
      <c r="K634" s="454">
        <v>259</v>
      </c>
      <c r="L634" s="455" t="s">
        <v>6968</v>
      </c>
      <c r="M634" s="184" t="s">
        <v>6969</v>
      </c>
      <c r="N634" s="456" t="s">
        <v>6969</v>
      </c>
      <c r="O634" s="460" t="s">
        <v>13</v>
      </c>
      <c r="P634" s="461" t="s">
        <v>13</v>
      </c>
      <c r="Q634" s="462" t="s">
        <v>13</v>
      </c>
      <c r="R634" s="462" t="s">
        <v>13</v>
      </c>
      <c r="S634" s="458" t="s">
        <v>7557</v>
      </c>
      <c r="T634" s="463" t="s">
        <v>13</v>
      </c>
    </row>
    <row r="635" spans="2:20" ht="15" customHeight="1">
      <c r="B635" s="74" t="s">
        <v>1276</v>
      </c>
      <c r="C635" s="77" t="s">
        <v>1277</v>
      </c>
      <c r="D635" s="450" t="s">
        <v>13</v>
      </c>
      <c r="E635" s="451">
        <v>5737</v>
      </c>
      <c r="F635" s="450" t="s">
        <v>13</v>
      </c>
      <c r="G635" s="450" t="s">
        <v>13</v>
      </c>
      <c r="H635" s="452">
        <v>21</v>
      </c>
      <c r="I635" s="453">
        <v>5643</v>
      </c>
      <c r="J635" s="454">
        <v>25</v>
      </c>
      <c r="K635" s="454">
        <v>259</v>
      </c>
      <c r="L635" s="455" t="s">
        <v>6968</v>
      </c>
      <c r="M635" s="184" t="s">
        <v>6969</v>
      </c>
      <c r="N635" s="456" t="s">
        <v>6969</v>
      </c>
      <c r="O635" s="460" t="s">
        <v>13</v>
      </c>
      <c r="P635" s="461" t="s">
        <v>13</v>
      </c>
      <c r="Q635" s="462" t="s">
        <v>13</v>
      </c>
      <c r="R635" s="462" t="s">
        <v>13</v>
      </c>
      <c r="S635" s="458" t="s">
        <v>7557</v>
      </c>
      <c r="T635" s="463" t="s">
        <v>13</v>
      </c>
    </row>
    <row r="636" spans="2:20" ht="15" customHeight="1">
      <c r="B636" s="74" t="s">
        <v>1278</v>
      </c>
      <c r="C636" s="77" t="s">
        <v>1279</v>
      </c>
      <c r="D636" s="450" t="s">
        <v>13</v>
      </c>
      <c r="E636" s="451">
        <v>4303</v>
      </c>
      <c r="F636" s="450" t="s">
        <v>13</v>
      </c>
      <c r="G636" s="450" t="s">
        <v>13</v>
      </c>
      <c r="H636" s="452">
        <v>11</v>
      </c>
      <c r="I636" s="453">
        <v>4227</v>
      </c>
      <c r="J636" s="454">
        <v>21</v>
      </c>
      <c r="K636" s="454">
        <v>259</v>
      </c>
      <c r="L636" s="455" t="s">
        <v>6968</v>
      </c>
      <c r="M636" s="184" t="s">
        <v>6969</v>
      </c>
      <c r="N636" s="456" t="s">
        <v>6969</v>
      </c>
      <c r="O636" s="460" t="s">
        <v>13</v>
      </c>
      <c r="P636" s="461" t="s">
        <v>13</v>
      </c>
      <c r="Q636" s="462" t="s">
        <v>13</v>
      </c>
      <c r="R636" s="462" t="s">
        <v>13</v>
      </c>
      <c r="S636" s="458" t="s">
        <v>7557</v>
      </c>
      <c r="T636" s="463" t="s">
        <v>13</v>
      </c>
    </row>
    <row r="637" spans="2:20" ht="15" customHeight="1">
      <c r="B637" s="74" t="s">
        <v>1280</v>
      </c>
      <c r="C637" s="77" t="s">
        <v>1281</v>
      </c>
      <c r="D637" s="450" t="s">
        <v>13</v>
      </c>
      <c r="E637" s="451">
        <v>7148</v>
      </c>
      <c r="F637" s="450" t="s">
        <v>13</v>
      </c>
      <c r="G637" s="450" t="s">
        <v>13</v>
      </c>
      <c r="H637" s="452">
        <v>10</v>
      </c>
      <c r="I637" s="453">
        <v>9294</v>
      </c>
      <c r="J637" s="454">
        <v>47</v>
      </c>
      <c r="K637" s="454">
        <v>259</v>
      </c>
      <c r="L637" s="455" t="s">
        <v>6968</v>
      </c>
      <c r="M637" s="184" t="s">
        <v>6969</v>
      </c>
      <c r="N637" s="456" t="s">
        <v>6969</v>
      </c>
      <c r="O637" s="460" t="s">
        <v>13</v>
      </c>
      <c r="P637" s="461" t="s">
        <v>13</v>
      </c>
      <c r="Q637" s="462" t="s">
        <v>13</v>
      </c>
      <c r="R637" s="462" t="s">
        <v>13</v>
      </c>
      <c r="S637" s="458" t="s">
        <v>7557</v>
      </c>
      <c r="T637" s="463" t="s">
        <v>13</v>
      </c>
    </row>
    <row r="638" spans="2:20" ht="15" customHeight="1">
      <c r="B638" s="74" t="s">
        <v>1282</v>
      </c>
      <c r="C638" s="77" t="s">
        <v>1283</v>
      </c>
      <c r="D638" s="450" t="s">
        <v>13</v>
      </c>
      <c r="E638" s="451">
        <v>5821</v>
      </c>
      <c r="F638" s="450" t="s">
        <v>13</v>
      </c>
      <c r="G638" s="450" t="s">
        <v>13</v>
      </c>
      <c r="H638" s="452">
        <v>5</v>
      </c>
      <c r="I638" s="453">
        <v>7329</v>
      </c>
      <c r="J638" s="454">
        <v>24</v>
      </c>
      <c r="K638" s="454">
        <v>259</v>
      </c>
      <c r="L638" s="455" t="s">
        <v>6968</v>
      </c>
      <c r="M638" s="184" t="s">
        <v>6969</v>
      </c>
      <c r="N638" s="456" t="s">
        <v>6969</v>
      </c>
      <c r="O638" s="460" t="s">
        <v>13</v>
      </c>
      <c r="P638" s="461" t="s">
        <v>13</v>
      </c>
      <c r="Q638" s="462" t="s">
        <v>13</v>
      </c>
      <c r="R638" s="462" t="s">
        <v>13</v>
      </c>
      <c r="S638" s="458" t="s">
        <v>7557</v>
      </c>
      <c r="T638" s="463" t="s">
        <v>13</v>
      </c>
    </row>
    <row r="639" spans="2:20" ht="15" customHeight="1">
      <c r="B639" s="74" t="s">
        <v>1284</v>
      </c>
      <c r="C639" s="77" t="s">
        <v>1285</v>
      </c>
      <c r="D639" s="450" t="s">
        <v>13</v>
      </c>
      <c r="E639" s="451">
        <v>4697</v>
      </c>
      <c r="F639" s="450" t="s">
        <v>13</v>
      </c>
      <c r="G639" s="450" t="s">
        <v>13</v>
      </c>
      <c r="H639" s="452">
        <v>13</v>
      </c>
      <c r="I639" s="453">
        <v>6561</v>
      </c>
      <c r="J639" s="454">
        <v>49</v>
      </c>
      <c r="K639" s="454">
        <v>259</v>
      </c>
      <c r="L639" s="455" t="s">
        <v>6968</v>
      </c>
      <c r="M639" s="184" t="s">
        <v>6969</v>
      </c>
      <c r="N639" s="456" t="s">
        <v>6969</v>
      </c>
      <c r="O639" s="460" t="s">
        <v>13</v>
      </c>
      <c r="P639" s="461" t="s">
        <v>13</v>
      </c>
      <c r="Q639" s="462" t="s">
        <v>13</v>
      </c>
      <c r="R639" s="462" t="s">
        <v>13</v>
      </c>
      <c r="S639" s="458" t="s">
        <v>7557</v>
      </c>
      <c r="T639" s="463" t="s">
        <v>13</v>
      </c>
    </row>
    <row r="640" spans="2:20" ht="15" customHeight="1">
      <c r="B640" s="74" t="s">
        <v>1286</v>
      </c>
      <c r="C640" s="77" t="s">
        <v>1287</v>
      </c>
      <c r="D640" s="450" t="s">
        <v>13</v>
      </c>
      <c r="E640" s="451">
        <v>3881</v>
      </c>
      <c r="F640" s="450" t="s">
        <v>13</v>
      </c>
      <c r="G640" s="450" t="s">
        <v>13</v>
      </c>
      <c r="H640" s="452">
        <v>5</v>
      </c>
      <c r="I640" s="453">
        <v>5249</v>
      </c>
      <c r="J640" s="454">
        <v>26</v>
      </c>
      <c r="K640" s="454">
        <v>259</v>
      </c>
      <c r="L640" s="455" t="s">
        <v>6968</v>
      </c>
      <c r="M640" s="184" t="s">
        <v>6969</v>
      </c>
      <c r="N640" s="456" t="s">
        <v>6969</v>
      </c>
      <c r="O640" s="460" t="s">
        <v>13</v>
      </c>
      <c r="P640" s="461" t="s">
        <v>13</v>
      </c>
      <c r="Q640" s="462" t="s">
        <v>13</v>
      </c>
      <c r="R640" s="462" t="s">
        <v>13</v>
      </c>
      <c r="S640" s="458" t="s">
        <v>7557</v>
      </c>
      <c r="T640" s="463" t="s">
        <v>13</v>
      </c>
    </row>
    <row r="641" spans="2:20" ht="15" customHeight="1">
      <c r="B641" s="74" t="s">
        <v>1288</v>
      </c>
      <c r="C641" s="77" t="s">
        <v>1289</v>
      </c>
      <c r="D641" s="450" t="s">
        <v>13</v>
      </c>
      <c r="E641" s="451">
        <v>9603</v>
      </c>
      <c r="F641" s="450" t="s">
        <v>13</v>
      </c>
      <c r="G641" s="450" t="s">
        <v>13</v>
      </c>
      <c r="H641" s="452">
        <v>14</v>
      </c>
      <c r="I641" s="453">
        <v>11836</v>
      </c>
      <c r="J641" s="454">
        <v>41</v>
      </c>
      <c r="K641" s="454">
        <v>259</v>
      </c>
      <c r="L641" s="455" t="s">
        <v>6968</v>
      </c>
      <c r="M641" s="184" t="s">
        <v>6969</v>
      </c>
      <c r="N641" s="456" t="s">
        <v>6969</v>
      </c>
      <c r="O641" s="460" t="s">
        <v>13</v>
      </c>
      <c r="P641" s="461" t="s">
        <v>13</v>
      </c>
      <c r="Q641" s="462" t="s">
        <v>13</v>
      </c>
      <c r="R641" s="462" t="s">
        <v>13</v>
      </c>
      <c r="S641" s="458" t="s">
        <v>7557</v>
      </c>
      <c r="T641" s="463" t="s">
        <v>13</v>
      </c>
    </row>
    <row r="642" spans="2:20" ht="15" customHeight="1">
      <c r="B642" s="74" t="s">
        <v>1290</v>
      </c>
      <c r="C642" s="77" t="s">
        <v>1291</v>
      </c>
      <c r="D642" s="450" t="s">
        <v>13</v>
      </c>
      <c r="E642" s="451">
        <v>8037</v>
      </c>
      <c r="F642" s="450" t="s">
        <v>13</v>
      </c>
      <c r="G642" s="450" t="s">
        <v>13</v>
      </c>
      <c r="H642" s="452">
        <v>5</v>
      </c>
      <c r="I642" s="453">
        <v>11573</v>
      </c>
      <c r="J642" s="454">
        <v>45</v>
      </c>
      <c r="K642" s="454">
        <v>259</v>
      </c>
      <c r="L642" s="455" t="s">
        <v>6968</v>
      </c>
      <c r="M642" s="184" t="s">
        <v>6969</v>
      </c>
      <c r="N642" s="456" t="s">
        <v>6969</v>
      </c>
      <c r="O642" s="460" t="s">
        <v>13</v>
      </c>
      <c r="P642" s="461" t="s">
        <v>13</v>
      </c>
      <c r="Q642" s="462" t="s">
        <v>13</v>
      </c>
      <c r="R642" s="462" t="s">
        <v>13</v>
      </c>
      <c r="S642" s="458" t="s">
        <v>7557</v>
      </c>
      <c r="T642" s="463" t="s">
        <v>13</v>
      </c>
    </row>
    <row r="643" spans="2:20" ht="15" customHeight="1">
      <c r="B643" s="74" t="s">
        <v>1292</v>
      </c>
      <c r="C643" s="77" t="s">
        <v>1293</v>
      </c>
      <c r="D643" s="450" t="s">
        <v>13</v>
      </c>
      <c r="E643" s="451">
        <v>6962</v>
      </c>
      <c r="F643" s="450" t="s">
        <v>13</v>
      </c>
      <c r="G643" s="450" t="s">
        <v>13</v>
      </c>
      <c r="H643" s="452">
        <v>5</v>
      </c>
      <c r="I643" s="453">
        <v>9318</v>
      </c>
      <c r="J643" s="454">
        <v>15</v>
      </c>
      <c r="K643" s="454">
        <v>259</v>
      </c>
      <c r="L643" s="455" t="s">
        <v>6968</v>
      </c>
      <c r="M643" s="184" t="s">
        <v>6969</v>
      </c>
      <c r="N643" s="456" t="s">
        <v>6969</v>
      </c>
      <c r="O643" s="460" t="s">
        <v>13</v>
      </c>
      <c r="P643" s="461" t="s">
        <v>13</v>
      </c>
      <c r="Q643" s="462" t="s">
        <v>13</v>
      </c>
      <c r="R643" s="462" t="s">
        <v>13</v>
      </c>
      <c r="S643" s="458" t="s">
        <v>7557</v>
      </c>
      <c r="T643" s="463" t="s">
        <v>13</v>
      </c>
    </row>
    <row r="644" spans="2:20" ht="15" customHeight="1">
      <c r="B644" s="74" t="s">
        <v>1294</v>
      </c>
      <c r="C644" s="77" t="s">
        <v>6676</v>
      </c>
      <c r="D644" s="450" t="s">
        <v>13</v>
      </c>
      <c r="E644" s="451">
        <v>7164</v>
      </c>
      <c r="F644" s="450" t="s">
        <v>13</v>
      </c>
      <c r="G644" s="450" t="s">
        <v>13</v>
      </c>
      <c r="H644" s="452">
        <v>15</v>
      </c>
      <c r="I644" s="453">
        <v>7671</v>
      </c>
      <c r="J644" s="454">
        <v>34</v>
      </c>
      <c r="K644" s="454">
        <v>259</v>
      </c>
      <c r="L644" s="455" t="s">
        <v>6968</v>
      </c>
      <c r="M644" s="184" t="s">
        <v>6969</v>
      </c>
      <c r="N644" s="456" t="s">
        <v>6969</v>
      </c>
      <c r="O644" s="460" t="s">
        <v>13</v>
      </c>
      <c r="P644" s="461" t="s">
        <v>13</v>
      </c>
      <c r="Q644" s="462" t="s">
        <v>13</v>
      </c>
      <c r="R644" s="462" t="s">
        <v>13</v>
      </c>
      <c r="S644" s="458" t="s">
        <v>7557</v>
      </c>
      <c r="T644" s="463" t="s">
        <v>13</v>
      </c>
    </row>
    <row r="645" spans="2:20" ht="15" customHeight="1">
      <c r="B645" s="74" t="s">
        <v>1295</v>
      </c>
      <c r="C645" s="77" t="s">
        <v>6677</v>
      </c>
      <c r="D645" s="450" t="s">
        <v>13</v>
      </c>
      <c r="E645" s="451">
        <v>3703</v>
      </c>
      <c r="F645" s="450" t="s">
        <v>13</v>
      </c>
      <c r="G645" s="450" t="s">
        <v>13</v>
      </c>
      <c r="H645" s="452">
        <v>10</v>
      </c>
      <c r="I645" s="453">
        <v>5343</v>
      </c>
      <c r="J645" s="454">
        <v>19</v>
      </c>
      <c r="K645" s="454">
        <v>259</v>
      </c>
      <c r="L645" s="455" t="s">
        <v>6968</v>
      </c>
      <c r="M645" s="184" t="s">
        <v>6969</v>
      </c>
      <c r="N645" s="456" t="s">
        <v>6969</v>
      </c>
      <c r="O645" s="460" t="s">
        <v>13</v>
      </c>
      <c r="P645" s="461" t="s">
        <v>13</v>
      </c>
      <c r="Q645" s="462" t="s">
        <v>13</v>
      </c>
      <c r="R645" s="462" t="s">
        <v>13</v>
      </c>
      <c r="S645" s="458" t="s">
        <v>7557</v>
      </c>
      <c r="T645" s="463" t="s">
        <v>13</v>
      </c>
    </row>
    <row r="646" spans="2:20" ht="15" customHeight="1">
      <c r="B646" s="74" t="s">
        <v>1296</v>
      </c>
      <c r="C646" s="77" t="s">
        <v>6678</v>
      </c>
      <c r="D646" s="450" t="s">
        <v>13</v>
      </c>
      <c r="E646" s="451">
        <v>5095</v>
      </c>
      <c r="F646" s="450" t="s">
        <v>13</v>
      </c>
      <c r="G646" s="450" t="s">
        <v>13</v>
      </c>
      <c r="H646" s="452">
        <v>66</v>
      </c>
      <c r="I646" s="453">
        <v>9968</v>
      </c>
      <c r="J646" s="454">
        <v>55</v>
      </c>
      <c r="K646" s="454">
        <v>259</v>
      </c>
      <c r="L646" s="455" t="s">
        <v>6968</v>
      </c>
      <c r="M646" s="184" t="s">
        <v>6969</v>
      </c>
      <c r="N646" s="456" t="s">
        <v>6969</v>
      </c>
      <c r="O646" s="460" t="s">
        <v>13</v>
      </c>
      <c r="P646" s="461" t="s">
        <v>13</v>
      </c>
      <c r="Q646" s="462" t="s">
        <v>13</v>
      </c>
      <c r="R646" s="462" t="s">
        <v>13</v>
      </c>
      <c r="S646" s="458" t="s">
        <v>7557</v>
      </c>
      <c r="T646" s="463" t="s">
        <v>13</v>
      </c>
    </row>
    <row r="647" spans="2:20" ht="15" customHeight="1">
      <c r="B647" s="74" t="s">
        <v>1297</v>
      </c>
      <c r="C647" s="77" t="s">
        <v>6679</v>
      </c>
      <c r="D647" s="450" t="s">
        <v>13</v>
      </c>
      <c r="E647" s="451">
        <v>3615</v>
      </c>
      <c r="F647" s="450" t="s">
        <v>13</v>
      </c>
      <c r="G647" s="450" t="s">
        <v>13</v>
      </c>
      <c r="H647" s="452">
        <v>10</v>
      </c>
      <c r="I647" s="453">
        <v>6973</v>
      </c>
      <c r="J647" s="454">
        <v>33</v>
      </c>
      <c r="K647" s="454">
        <v>259</v>
      </c>
      <c r="L647" s="455" t="s">
        <v>6968</v>
      </c>
      <c r="M647" s="184" t="s">
        <v>6969</v>
      </c>
      <c r="N647" s="456" t="s">
        <v>6969</v>
      </c>
      <c r="O647" s="460" t="s">
        <v>13</v>
      </c>
      <c r="P647" s="461" t="s">
        <v>13</v>
      </c>
      <c r="Q647" s="462" t="s">
        <v>13</v>
      </c>
      <c r="R647" s="462" t="s">
        <v>13</v>
      </c>
      <c r="S647" s="458" t="s">
        <v>7557</v>
      </c>
      <c r="T647" s="463" t="s">
        <v>13</v>
      </c>
    </row>
    <row r="648" spans="2:20" ht="15" customHeight="1">
      <c r="B648" s="74" t="s">
        <v>1298</v>
      </c>
      <c r="C648" s="77" t="s">
        <v>6680</v>
      </c>
      <c r="D648" s="450" t="s">
        <v>13</v>
      </c>
      <c r="E648" s="451">
        <v>3278</v>
      </c>
      <c r="F648" s="450" t="s">
        <v>13</v>
      </c>
      <c r="G648" s="450" t="s">
        <v>13</v>
      </c>
      <c r="H648" s="452">
        <v>5</v>
      </c>
      <c r="I648" s="453">
        <v>5600</v>
      </c>
      <c r="J648" s="454">
        <v>19</v>
      </c>
      <c r="K648" s="454">
        <v>259</v>
      </c>
      <c r="L648" s="455" t="s">
        <v>6968</v>
      </c>
      <c r="M648" s="184" t="s">
        <v>6969</v>
      </c>
      <c r="N648" s="456" t="s">
        <v>6969</v>
      </c>
      <c r="O648" s="460" t="s">
        <v>13</v>
      </c>
      <c r="P648" s="461" t="s">
        <v>13</v>
      </c>
      <c r="Q648" s="462" t="s">
        <v>13</v>
      </c>
      <c r="R648" s="462" t="s">
        <v>13</v>
      </c>
      <c r="S648" s="458" t="s">
        <v>7557</v>
      </c>
      <c r="T648" s="463" t="s">
        <v>13</v>
      </c>
    </row>
    <row r="649" spans="2:20" ht="15" customHeight="1">
      <c r="B649" s="74" t="s">
        <v>1299</v>
      </c>
      <c r="C649" s="77" t="s">
        <v>6681</v>
      </c>
      <c r="D649" s="450" t="s">
        <v>13</v>
      </c>
      <c r="E649" s="451">
        <v>2777</v>
      </c>
      <c r="F649" s="450" t="s">
        <v>13</v>
      </c>
      <c r="G649" s="450" t="s">
        <v>13</v>
      </c>
      <c r="H649" s="452">
        <v>5</v>
      </c>
      <c r="I649" s="453">
        <v>4419</v>
      </c>
      <c r="J649" s="454">
        <v>15</v>
      </c>
      <c r="K649" s="454">
        <v>259</v>
      </c>
      <c r="L649" s="455" t="s">
        <v>6968</v>
      </c>
      <c r="M649" s="184" t="s">
        <v>6969</v>
      </c>
      <c r="N649" s="456" t="s">
        <v>6969</v>
      </c>
      <c r="O649" s="460" t="s">
        <v>13</v>
      </c>
      <c r="P649" s="461" t="s">
        <v>13</v>
      </c>
      <c r="Q649" s="462" t="s">
        <v>13</v>
      </c>
      <c r="R649" s="462" t="s">
        <v>13</v>
      </c>
      <c r="S649" s="458" t="s">
        <v>7557</v>
      </c>
      <c r="T649" s="463" t="s">
        <v>13</v>
      </c>
    </row>
    <row r="650" spans="2:20" ht="15" customHeight="1">
      <c r="B650" s="74" t="s">
        <v>1300</v>
      </c>
      <c r="C650" s="77" t="s">
        <v>6666</v>
      </c>
      <c r="D650" s="450" t="s">
        <v>13</v>
      </c>
      <c r="E650" s="451">
        <v>2614</v>
      </c>
      <c r="F650" s="450" t="s">
        <v>13</v>
      </c>
      <c r="G650" s="450" t="s">
        <v>13</v>
      </c>
      <c r="H650" s="452">
        <v>5</v>
      </c>
      <c r="I650" s="453">
        <v>3336</v>
      </c>
      <c r="J650" s="454">
        <v>11</v>
      </c>
      <c r="K650" s="454">
        <v>259</v>
      </c>
      <c r="L650" s="455" t="s">
        <v>6968</v>
      </c>
      <c r="M650" s="184" t="s">
        <v>6969</v>
      </c>
      <c r="N650" s="456" t="s">
        <v>6969</v>
      </c>
      <c r="O650" s="460" t="s">
        <v>13</v>
      </c>
      <c r="P650" s="461" t="s">
        <v>13</v>
      </c>
      <c r="Q650" s="462" t="s">
        <v>13</v>
      </c>
      <c r="R650" s="462" t="s">
        <v>13</v>
      </c>
      <c r="S650" s="458" t="s">
        <v>7557</v>
      </c>
      <c r="T650" s="463" t="s">
        <v>13</v>
      </c>
    </row>
    <row r="651" spans="2:20" ht="15" customHeight="1">
      <c r="B651" s="74" t="s">
        <v>1301</v>
      </c>
      <c r="C651" s="77" t="s">
        <v>6682</v>
      </c>
      <c r="D651" s="450" t="s">
        <v>13</v>
      </c>
      <c r="E651" s="451">
        <v>6494</v>
      </c>
      <c r="F651" s="450" t="s">
        <v>13</v>
      </c>
      <c r="G651" s="450" t="s">
        <v>13</v>
      </c>
      <c r="H651" s="452">
        <v>14</v>
      </c>
      <c r="I651" s="453">
        <v>6954</v>
      </c>
      <c r="J651" s="454">
        <v>36</v>
      </c>
      <c r="K651" s="454">
        <v>259</v>
      </c>
      <c r="L651" s="455" t="s">
        <v>6968</v>
      </c>
      <c r="M651" s="184" t="s">
        <v>6969</v>
      </c>
      <c r="N651" s="456" t="s">
        <v>6969</v>
      </c>
      <c r="O651" s="460" t="s">
        <v>13</v>
      </c>
      <c r="P651" s="461" t="s">
        <v>13</v>
      </c>
      <c r="Q651" s="462" t="s">
        <v>13</v>
      </c>
      <c r="R651" s="462" t="s">
        <v>13</v>
      </c>
      <c r="S651" s="458" t="s">
        <v>7557</v>
      </c>
      <c r="T651" s="463" t="s">
        <v>13</v>
      </c>
    </row>
    <row r="652" spans="2:20" ht="15" customHeight="1">
      <c r="B652" s="74" t="s">
        <v>1302</v>
      </c>
      <c r="C652" s="77" t="s">
        <v>6683</v>
      </c>
      <c r="D652" s="450" t="s">
        <v>13</v>
      </c>
      <c r="E652" s="451">
        <v>3034</v>
      </c>
      <c r="F652" s="450" t="s">
        <v>13</v>
      </c>
      <c r="G652" s="450" t="s">
        <v>13</v>
      </c>
      <c r="H652" s="452">
        <v>5</v>
      </c>
      <c r="I652" s="453">
        <v>4626</v>
      </c>
      <c r="J652" s="454">
        <v>17</v>
      </c>
      <c r="K652" s="454">
        <v>259</v>
      </c>
      <c r="L652" s="455" t="s">
        <v>6968</v>
      </c>
      <c r="M652" s="184" t="s">
        <v>6969</v>
      </c>
      <c r="N652" s="456" t="s">
        <v>6969</v>
      </c>
      <c r="O652" s="460" t="s">
        <v>13</v>
      </c>
      <c r="P652" s="461" t="s">
        <v>13</v>
      </c>
      <c r="Q652" s="462" t="s">
        <v>13</v>
      </c>
      <c r="R652" s="462" t="s">
        <v>13</v>
      </c>
      <c r="S652" s="458" t="s">
        <v>7557</v>
      </c>
      <c r="T652" s="463" t="s">
        <v>13</v>
      </c>
    </row>
    <row r="653" spans="2:20" ht="15" customHeight="1">
      <c r="B653" s="74" t="s">
        <v>1303</v>
      </c>
      <c r="C653" s="77" t="s">
        <v>6684</v>
      </c>
      <c r="D653" s="450" t="s">
        <v>13</v>
      </c>
      <c r="E653" s="451">
        <v>9271</v>
      </c>
      <c r="F653" s="450" t="s">
        <v>13</v>
      </c>
      <c r="G653" s="450" t="s">
        <v>13</v>
      </c>
      <c r="H653" s="452">
        <v>56</v>
      </c>
      <c r="I653" s="453">
        <v>9927</v>
      </c>
      <c r="J653" s="454">
        <v>70</v>
      </c>
      <c r="K653" s="454">
        <v>259</v>
      </c>
      <c r="L653" s="455" t="s">
        <v>6968</v>
      </c>
      <c r="M653" s="184" t="s">
        <v>6969</v>
      </c>
      <c r="N653" s="456" t="s">
        <v>6969</v>
      </c>
      <c r="O653" s="460" t="s">
        <v>13</v>
      </c>
      <c r="P653" s="461" t="s">
        <v>13</v>
      </c>
      <c r="Q653" s="462" t="s">
        <v>13</v>
      </c>
      <c r="R653" s="462" t="s">
        <v>13</v>
      </c>
      <c r="S653" s="458" t="s">
        <v>7557</v>
      </c>
      <c r="T653" s="463" t="s">
        <v>13</v>
      </c>
    </row>
    <row r="654" spans="2:20" ht="15" customHeight="1">
      <c r="B654" s="74" t="s">
        <v>1304</v>
      </c>
      <c r="C654" s="77" t="s">
        <v>6685</v>
      </c>
      <c r="D654" s="450" t="s">
        <v>13</v>
      </c>
      <c r="E654" s="451">
        <v>2946</v>
      </c>
      <c r="F654" s="450" t="s">
        <v>13</v>
      </c>
      <c r="G654" s="450" t="s">
        <v>13</v>
      </c>
      <c r="H654" s="452">
        <v>5</v>
      </c>
      <c r="I654" s="453">
        <v>6729</v>
      </c>
      <c r="J654" s="454">
        <v>40</v>
      </c>
      <c r="K654" s="454">
        <v>259</v>
      </c>
      <c r="L654" s="455" t="s">
        <v>6968</v>
      </c>
      <c r="M654" s="184" t="s">
        <v>6969</v>
      </c>
      <c r="N654" s="456" t="s">
        <v>6969</v>
      </c>
      <c r="O654" s="460" t="s">
        <v>13</v>
      </c>
      <c r="P654" s="461" t="s">
        <v>13</v>
      </c>
      <c r="Q654" s="462" t="s">
        <v>13</v>
      </c>
      <c r="R654" s="462" t="s">
        <v>13</v>
      </c>
      <c r="S654" s="458" t="s">
        <v>7557</v>
      </c>
      <c r="T654" s="463" t="s">
        <v>13</v>
      </c>
    </row>
    <row r="655" spans="2:20" ht="15" customHeight="1">
      <c r="B655" s="74" t="s">
        <v>1305</v>
      </c>
      <c r="C655" s="77" t="s">
        <v>6686</v>
      </c>
      <c r="D655" s="450" t="s">
        <v>13</v>
      </c>
      <c r="E655" s="451">
        <v>2609</v>
      </c>
      <c r="F655" s="450" t="s">
        <v>13</v>
      </c>
      <c r="G655" s="450" t="s">
        <v>13</v>
      </c>
      <c r="H655" s="452">
        <v>5</v>
      </c>
      <c r="I655" s="453">
        <v>5262</v>
      </c>
      <c r="J655" s="454">
        <v>27</v>
      </c>
      <c r="K655" s="454">
        <v>259</v>
      </c>
      <c r="L655" s="455" t="s">
        <v>6968</v>
      </c>
      <c r="M655" s="184" t="s">
        <v>6969</v>
      </c>
      <c r="N655" s="456" t="s">
        <v>6969</v>
      </c>
      <c r="O655" s="460" t="s">
        <v>13</v>
      </c>
      <c r="P655" s="461" t="s">
        <v>13</v>
      </c>
      <c r="Q655" s="462" t="s">
        <v>13</v>
      </c>
      <c r="R655" s="462" t="s">
        <v>13</v>
      </c>
      <c r="S655" s="458" t="s">
        <v>7557</v>
      </c>
      <c r="T655" s="463" t="s">
        <v>13</v>
      </c>
    </row>
    <row r="656" spans="2:20" ht="15" customHeight="1">
      <c r="B656" s="74" t="s">
        <v>1306</v>
      </c>
      <c r="C656" s="77" t="s">
        <v>6687</v>
      </c>
      <c r="D656" s="450" t="s">
        <v>13</v>
      </c>
      <c r="E656" s="451">
        <v>2108</v>
      </c>
      <c r="F656" s="450" t="s">
        <v>13</v>
      </c>
      <c r="G656" s="450" t="s">
        <v>13</v>
      </c>
      <c r="H656" s="452">
        <v>5</v>
      </c>
      <c r="I656" s="453">
        <v>4001</v>
      </c>
      <c r="J656" s="454">
        <v>17</v>
      </c>
      <c r="K656" s="454">
        <v>259</v>
      </c>
      <c r="L656" s="455" t="s">
        <v>6968</v>
      </c>
      <c r="M656" s="184" t="s">
        <v>6969</v>
      </c>
      <c r="N656" s="456" t="s">
        <v>6969</v>
      </c>
      <c r="O656" s="460" t="s">
        <v>13</v>
      </c>
      <c r="P656" s="461" t="s">
        <v>13</v>
      </c>
      <c r="Q656" s="462" t="s">
        <v>13</v>
      </c>
      <c r="R656" s="462" t="s">
        <v>13</v>
      </c>
      <c r="S656" s="458" t="s">
        <v>7557</v>
      </c>
      <c r="T656" s="463" t="s">
        <v>13</v>
      </c>
    </row>
    <row r="657" spans="2:20" ht="15" customHeight="1">
      <c r="B657" s="74" t="s">
        <v>1307</v>
      </c>
      <c r="C657" s="77" t="s">
        <v>6667</v>
      </c>
      <c r="D657" s="450" t="s">
        <v>13</v>
      </c>
      <c r="E657" s="451">
        <v>1945</v>
      </c>
      <c r="F657" s="450" t="s">
        <v>13</v>
      </c>
      <c r="G657" s="450" t="s">
        <v>13</v>
      </c>
      <c r="H657" s="452">
        <v>5</v>
      </c>
      <c r="I657" s="453">
        <v>3085</v>
      </c>
      <c r="J657" s="454">
        <v>11</v>
      </c>
      <c r="K657" s="454">
        <v>259</v>
      </c>
      <c r="L657" s="455" t="s">
        <v>6968</v>
      </c>
      <c r="M657" s="184" t="s">
        <v>6969</v>
      </c>
      <c r="N657" s="456" t="s">
        <v>6969</v>
      </c>
      <c r="O657" s="460" t="s">
        <v>13</v>
      </c>
      <c r="P657" s="461" t="s">
        <v>13</v>
      </c>
      <c r="Q657" s="462" t="s">
        <v>13</v>
      </c>
      <c r="R657" s="462" t="s">
        <v>13</v>
      </c>
      <c r="S657" s="458" t="s">
        <v>7557</v>
      </c>
      <c r="T657" s="463" t="s">
        <v>13</v>
      </c>
    </row>
    <row r="658" spans="2:20" ht="15" customHeight="1">
      <c r="B658" s="74" t="s">
        <v>1308</v>
      </c>
      <c r="C658" s="77" t="s">
        <v>1309</v>
      </c>
      <c r="D658" s="450">
        <v>123</v>
      </c>
      <c r="E658" s="451">
        <v>123</v>
      </c>
      <c r="F658" s="450" t="s">
        <v>13</v>
      </c>
      <c r="G658" s="450" t="s">
        <v>13</v>
      </c>
      <c r="H658" s="452">
        <v>5</v>
      </c>
      <c r="I658" s="453">
        <v>601</v>
      </c>
      <c r="J658" s="454">
        <v>5</v>
      </c>
      <c r="K658" s="454">
        <v>259</v>
      </c>
      <c r="L658" s="455" t="s">
        <v>6968</v>
      </c>
      <c r="M658" s="184" t="s">
        <v>6969</v>
      </c>
      <c r="N658" s="456" t="s">
        <v>6969</v>
      </c>
      <c r="O658" s="460" t="s">
        <v>13</v>
      </c>
      <c r="P658" s="461" t="s">
        <v>13</v>
      </c>
      <c r="Q658" s="462" t="s">
        <v>13</v>
      </c>
      <c r="R658" s="462" t="s">
        <v>13</v>
      </c>
      <c r="S658" s="458" t="s">
        <v>7557</v>
      </c>
      <c r="T658" s="463" t="s">
        <v>13</v>
      </c>
    </row>
    <row r="659" spans="2:20" ht="15" customHeight="1">
      <c r="B659" s="74" t="s">
        <v>1310</v>
      </c>
      <c r="C659" s="77" t="s">
        <v>1311</v>
      </c>
      <c r="D659" s="450" t="s">
        <v>13</v>
      </c>
      <c r="E659" s="451">
        <v>2330</v>
      </c>
      <c r="F659" s="450" t="s">
        <v>13</v>
      </c>
      <c r="G659" s="450" t="s">
        <v>13</v>
      </c>
      <c r="H659" s="452">
        <v>5</v>
      </c>
      <c r="I659" s="453">
        <v>4240</v>
      </c>
      <c r="J659" s="454">
        <v>21</v>
      </c>
      <c r="K659" s="454">
        <v>259</v>
      </c>
      <c r="L659" s="455" t="s">
        <v>6968</v>
      </c>
      <c r="M659" s="184" t="s">
        <v>6969</v>
      </c>
      <c r="N659" s="456" t="s">
        <v>6969</v>
      </c>
      <c r="O659" s="460" t="s">
        <v>13</v>
      </c>
      <c r="P659" s="461" t="s">
        <v>13</v>
      </c>
      <c r="Q659" s="462" t="s">
        <v>13</v>
      </c>
      <c r="R659" s="462" t="s">
        <v>13</v>
      </c>
      <c r="S659" s="458" t="s">
        <v>7557</v>
      </c>
      <c r="T659" s="463" t="s">
        <v>13</v>
      </c>
    </row>
    <row r="660" spans="2:20" ht="15" customHeight="1">
      <c r="B660" s="74" t="s">
        <v>1312</v>
      </c>
      <c r="C660" s="77" t="s">
        <v>1313</v>
      </c>
      <c r="D660" s="450">
        <v>2168</v>
      </c>
      <c r="E660" s="451">
        <v>2168</v>
      </c>
      <c r="F660" s="450" t="s">
        <v>13</v>
      </c>
      <c r="G660" s="450" t="s">
        <v>13</v>
      </c>
      <c r="H660" s="452">
        <v>5</v>
      </c>
      <c r="I660" s="453">
        <v>3324</v>
      </c>
      <c r="J660" s="454">
        <v>11</v>
      </c>
      <c r="K660" s="454">
        <v>259</v>
      </c>
      <c r="L660" s="455" t="s">
        <v>6968</v>
      </c>
      <c r="M660" s="184" t="s">
        <v>6969</v>
      </c>
      <c r="N660" s="456" t="s">
        <v>6969</v>
      </c>
      <c r="O660" s="460" t="s">
        <v>13</v>
      </c>
      <c r="P660" s="461" t="s">
        <v>13</v>
      </c>
      <c r="Q660" s="462" t="s">
        <v>13</v>
      </c>
      <c r="R660" s="462" t="s">
        <v>13</v>
      </c>
      <c r="S660" s="458" t="s">
        <v>7557</v>
      </c>
      <c r="T660" s="463" t="s">
        <v>13</v>
      </c>
    </row>
    <row r="661" spans="2:20" ht="15" customHeight="1">
      <c r="B661" s="74" t="s">
        <v>1314</v>
      </c>
      <c r="C661" s="77" t="s">
        <v>1315</v>
      </c>
      <c r="D661" s="450">
        <v>490</v>
      </c>
      <c r="E661" s="451">
        <v>490</v>
      </c>
      <c r="F661" s="450" t="s">
        <v>13</v>
      </c>
      <c r="G661" s="450" t="s">
        <v>13</v>
      </c>
      <c r="H661" s="452">
        <v>5</v>
      </c>
      <c r="I661" s="453">
        <v>525</v>
      </c>
      <c r="J661" s="454">
        <v>5</v>
      </c>
      <c r="K661" s="454">
        <v>259</v>
      </c>
      <c r="L661" s="455" t="s">
        <v>6968</v>
      </c>
      <c r="M661" s="184" t="s">
        <v>6969</v>
      </c>
      <c r="N661" s="456" t="s">
        <v>6969</v>
      </c>
      <c r="O661" s="460" t="s">
        <v>13</v>
      </c>
      <c r="P661" s="461" t="s">
        <v>13</v>
      </c>
      <c r="Q661" s="462" t="s">
        <v>13</v>
      </c>
      <c r="R661" s="462" t="s">
        <v>13</v>
      </c>
      <c r="S661" s="458" t="s">
        <v>7557</v>
      </c>
      <c r="T661" s="463" t="s">
        <v>13</v>
      </c>
    </row>
    <row r="662" spans="2:20" ht="15" customHeight="1">
      <c r="B662" s="74" t="s">
        <v>6699</v>
      </c>
      <c r="C662" s="77" t="s">
        <v>6921</v>
      </c>
      <c r="D662" s="450" t="s">
        <v>13</v>
      </c>
      <c r="E662" s="451">
        <v>12393</v>
      </c>
      <c r="F662" s="450" t="s">
        <v>13</v>
      </c>
      <c r="G662" s="450" t="s">
        <v>13</v>
      </c>
      <c r="H662" s="452">
        <v>42</v>
      </c>
      <c r="I662" s="453">
        <v>13270</v>
      </c>
      <c r="J662" s="454">
        <v>73</v>
      </c>
      <c r="K662" s="454">
        <v>259</v>
      </c>
      <c r="L662" s="455" t="s">
        <v>6968</v>
      </c>
      <c r="M662" s="184" t="s">
        <v>6969</v>
      </c>
      <c r="N662" s="456" t="s">
        <v>6969</v>
      </c>
      <c r="O662" s="460" t="s">
        <v>13</v>
      </c>
      <c r="P662" s="461" t="s">
        <v>13</v>
      </c>
      <c r="Q662" s="462" t="s">
        <v>13</v>
      </c>
      <c r="R662" s="462" t="s">
        <v>13</v>
      </c>
      <c r="S662" s="458" t="s">
        <v>7557</v>
      </c>
      <c r="T662" s="463" t="s">
        <v>13</v>
      </c>
    </row>
    <row r="663" spans="2:20" ht="15" customHeight="1">
      <c r="B663" s="74" t="s">
        <v>6700</v>
      </c>
      <c r="C663" s="77" t="s">
        <v>6922</v>
      </c>
      <c r="D663" s="450" t="s">
        <v>13</v>
      </c>
      <c r="E663" s="451">
        <v>6155</v>
      </c>
      <c r="F663" s="450" t="s">
        <v>13</v>
      </c>
      <c r="G663" s="450" t="s">
        <v>13</v>
      </c>
      <c r="H663" s="452">
        <v>35</v>
      </c>
      <c r="I663" s="453">
        <v>6591</v>
      </c>
      <c r="J663" s="454">
        <v>35</v>
      </c>
      <c r="K663" s="454">
        <v>259</v>
      </c>
      <c r="L663" s="455" t="s">
        <v>6968</v>
      </c>
      <c r="M663" s="184" t="s">
        <v>6969</v>
      </c>
      <c r="N663" s="456" t="s">
        <v>6969</v>
      </c>
      <c r="O663" s="460" t="s">
        <v>13</v>
      </c>
      <c r="P663" s="461" t="s">
        <v>13</v>
      </c>
      <c r="Q663" s="462" t="s">
        <v>13</v>
      </c>
      <c r="R663" s="462" t="s">
        <v>13</v>
      </c>
      <c r="S663" s="458" t="s">
        <v>7557</v>
      </c>
      <c r="T663" s="463" t="s">
        <v>13</v>
      </c>
    </row>
    <row r="664" spans="2:20" ht="15" customHeight="1">
      <c r="B664" s="74" t="s">
        <v>6701</v>
      </c>
      <c r="C664" s="77" t="s">
        <v>6923</v>
      </c>
      <c r="D664" s="450" t="s">
        <v>13</v>
      </c>
      <c r="E664" s="451">
        <v>2051</v>
      </c>
      <c r="F664" s="450" t="s">
        <v>13</v>
      </c>
      <c r="G664" s="450" t="s">
        <v>13</v>
      </c>
      <c r="H664" s="452">
        <v>5</v>
      </c>
      <c r="I664" s="453">
        <v>5161</v>
      </c>
      <c r="J664" s="454">
        <v>29</v>
      </c>
      <c r="K664" s="454">
        <v>259</v>
      </c>
      <c r="L664" s="455" t="s">
        <v>6968</v>
      </c>
      <c r="M664" s="184" t="s">
        <v>6969</v>
      </c>
      <c r="N664" s="456" t="s">
        <v>6969</v>
      </c>
      <c r="O664" s="460" t="s">
        <v>13</v>
      </c>
      <c r="P664" s="461" t="s">
        <v>13</v>
      </c>
      <c r="Q664" s="462" t="s">
        <v>13</v>
      </c>
      <c r="R664" s="462" t="s">
        <v>13</v>
      </c>
      <c r="S664" s="458" t="s">
        <v>7557</v>
      </c>
      <c r="T664" s="463" t="s">
        <v>13</v>
      </c>
    </row>
    <row r="665" spans="2:20" ht="15" customHeight="1">
      <c r="B665" s="74" t="s">
        <v>6702</v>
      </c>
      <c r="C665" s="77" t="s">
        <v>6924</v>
      </c>
      <c r="D665" s="450" t="s">
        <v>13</v>
      </c>
      <c r="E665" s="451">
        <v>1610</v>
      </c>
      <c r="F665" s="450" t="s">
        <v>13</v>
      </c>
      <c r="G665" s="450" t="s">
        <v>13</v>
      </c>
      <c r="H665" s="452">
        <v>5</v>
      </c>
      <c r="I665" s="453">
        <v>2836</v>
      </c>
      <c r="J665" s="454">
        <v>11</v>
      </c>
      <c r="K665" s="454">
        <v>259</v>
      </c>
      <c r="L665" s="455" t="s">
        <v>6968</v>
      </c>
      <c r="M665" s="184" t="s">
        <v>6969</v>
      </c>
      <c r="N665" s="456" t="s">
        <v>6969</v>
      </c>
      <c r="O665" s="460" t="s">
        <v>13</v>
      </c>
      <c r="P665" s="461" t="s">
        <v>13</v>
      </c>
      <c r="Q665" s="462" t="s">
        <v>13</v>
      </c>
      <c r="R665" s="462" t="s">
        <v>13</v>
      </c>
      <c r="S665" s="458" t="s">
        <v>7557</v>
      </c>
      <c r="T665" s="463" t="s">
        <v>13</v>
      </c>
    </row>
    <row r="666" spans="2:20" ht="15" customHeight="1">
      <c r="B666" s="74" t="s">
        <v>1316</v>
      </c>
      <c r="C666" s="77" t="s">
        <v>1317</v>
      </c>
      <c r="D666" s="450" t="s">
        <v>13</v>
      </c>
      <c r="E666" s="451">
        <v>14183</v>
      </c>
      <c r="F666" s="450" t="s">
        <v>13</v>
      </c>
      <c r="G666" s="450" t="s">
        <v>13</v>
      </c>
      <c r="H666" s="452">
        <v>35</v>
      </c>
      <c r="I666" s="453">
        <v>21566</v>
      </c>
      <c r="J666" s="454">
        <v>71</v>
      </c>
      <c r="K666" s="454">
        <v>259</v>
      </c>
      <c r="L666" s="455" t="s">
        <v>6968</v>
      </c>
      <c r="M666" s="184" t="s">
        <v>6969</v>
      </c>
      <c r="N666" s="456" t="s">
        <v>6969</v>
      </c>
      <c r="O666" s="460" t="s">
        <v>13</v>
      </c>
      <c r="P666" s="461" t="s">
        <v>13</v>
      </c>
      <c r="Q666" s="462" t="s">
        <v>13</v>
      </c>
      <c r="R666" s="462" t="s">
        <v>13</v>
      </c>
      <c r="S666" s="458" t="s">
        <v>7557</v>
      </c>
      <c r="T666" s="463" t="s">
        <v>13</v>
      </c>
    </row>
    <row r="667" spans="2:20" ht="15" customHeight="1">
      <c r="B667" s="74" t="s">
        <v>1318</v>
      </c>
      <c r="C667" s="77" t="s">
        <v>1319</v>
      </c>
      <c r="D667" s="450" t="s">
        <v>13</v>
      </c>
      <c r="E667" s="451">
        <v>9505</v>
      </c>
      <c r="F667" s="450" t="s">
        <v>13</v>
      </c>
      <c r="G667" s="450" t="s">
        <v>13</v>
      </c>
      <c r="H667" s="452">
        <v>14</v>
      </c>
      <c r="I667" s="453">
        <v>13181</v>
      </c>
      <c r="J667" s="454">
        <v>35</v>
      </c>
      <c r="K667" s="454">
        <v>259</v>
      </c>
      <c r="L667" s="455" t="s">
        <v>6968</v>
      </c>
      <c r="M667" s="184" t="s">
        <v>6969</v>
      </c>
      <c r="N667" s="456" t="s">
        <v>6969</v>
      </c>
      <c r="O667" s="460" t="s">
        <v>13</v>
      </c>
      <c r="P667" s="461" t="s">
        <v>13</v>
      </c>
      <c r="Q667" s="462" t="s">
        <v>13</v>
      </c>
      <c r="R667" s="462" t="s">
        <v>13</v>
      </c>
      <c r="S667" s="458" t="s">
        <v>7557</v>
      </c>
      <c r="T667" s="463" t="s">
        <v>13</v>
      </c>
    </row>
    <row r="668" spans="2:20" ht="15" customHeight="1">
      <c r="B668" s="74" t="s">
        <v>1320</v>
      </c>
      <c r="C668" s="77" t="s">
        <v>1321</v>
      </c>
      <c r="D668" s="450" t="s">
        <v>13</v>
      </c>
      <c r="E668" s="451">
        <v>10678</v>
      </c>
      <c r="F668" s="450" t="s">
        <v>13</v>
      </c>
      <c r="G668" s="450" t="s">
        <v>13</v>
      </c>
      <c r="H668" s="452">
        <v>22</v>
      </c>
      <c r="I668" s="453">
        <v>17460</v>
      </c>
      <c r="J668" s="454">
        <v>56</v>
      </c>
      <c r="K668" s="454">
        <v>259</v>
      </c>
      <c r="L668" s="455" t="s">
        <v>6968</v>
      </c>
      <c r="M668" s="184" t="s">
        <v>6969</v>
      </c>
      <c r="N668" s="456" t="s">
        <v>6969</v>
      </c>
      <c r="O668" s="460" t="s">
        <v>13</v>
      </c>
      <c r="P668" s="461" t="s">
        <v>13</v>
      </c>
      <c r="Q668" s="462" t="s">
        <v>13</v>
      </c>
      <c r="R668" s="462" t="s">
        <v>13</v>
      </c>
      <c r="S668" s="458" t="s">
        <v>7557</v>
      </c>
      <c r="T668" s="463" t="s">
        <v>13</v>
      </c>
    </row>
    <row r="669" spans="2:20" ht="15" customHeight="1">
      <c r="B669" s="74" t="s">
        <v>1322</v>
      </c>
      <c r="C669" s="77" t="s">
        <v>1323</v>
      </c>
      <c r="D669" s="450" t="s">
        <v>13</v>
      </c>
      <c r="E669" s="451">
        <v>7155</v>
      </c>
      <c r="F669" s="450" t="s">
        <v>13</v>
      </c>
      <c r="G669" s="450" t="s">
        <v>13</v>
      </c>
      <c r="H669" s="452">
        <v>8</v>
      </c>
      <c r="I669" s="453">
        <v>9034</v>
      </c>
      <c r="J669" s="454">
        <v>26</v>
      </c>
      <c r="K669" s="454">
        <v>259</v>
      </c>
      <c r="L669" s="455" t="s">
        <v>6968</v>
      </c>
      <c r="M669" s="184" t="s">
        <v>6969</v>
      </c>
      <c r="N669" s="456" t="s">
        <v>6969</v>
      </c>
      <c r="O669" s="460" t="s">
        <v>13</v>
      </c>
      <c r="P669" s="461" t="s">
        <v>13</v>
      </c>
      <c r="Q669" s="462" t="s">
        <v>13</v>
      </c>
      <c r="R669" s="462" t="s">
        <v>13</v>
      </c>
      <c r="S669" s="458" t="s">
        <v>7557</v>
      </c>
      <c r="T669" s="463" t="s">
        <v>13</v>
      </c>
    </row>
    <row r="670" spans="2:20" ht="15" customHeight="1">
      <c r="B670" s="74" t="s">
        <v>1324</v>
      </c>
      <c r="C670" s="77" t="s">
        <v>1325</v>
      </c>
      <c r="D670" s="450" t="s">
        <v>13</v>
      </c>
      <c r="E670" s="451">
        <v>9229</v>
      </c>
      <c r="F670" s="450" t="s">
        <v>13</v>
      </c>
      <c r="G670" s="450" t="s">
        <v>13</v>
      </c>
      <c r="H670" s="452">
        <v>51</v>
      </c>
      <c r="I670" s="453">
        <v>9882</v>
      </c>
      <c r="J670" s="454">
        <v>46</v>
      </c>
      <c r="K670" s="454">
        <v>259</v>
      </c>
      <c r="L670" s="455" t="s">
        <v>6968</v>
      </c>
      <c r="M670" s="184" t="s">
        <v>6969</v>
      </c>
      <c r="N670" s="456" t="s">
        <v>6969</v>
      </c>
      <c r="O670" s="460" t="s">
        <v>13</v>
      </c>
      <c r="P670" s="461" t="s">
        <v>13</v>
      </c>
      <c r="Q670" s="462" t="s">
        <v>13</v>
      </c>
      <c r="R670" s="462" t="s">
        <v>13</v>
      </c>
      <c r="S670" s="458" t="s">
        <v>7557</v>
      </c>
      <c r="T670" s="463" t="s">
        <v>13</v>
      </c>
    </row>
    <row r="671" spans="2:20" ht="15" customHeight="1">
      <c r="B671" s="74" t="s">
        <v>1326</v>
      </c>
      <c r="C671" s="77" t="s">
        <v>1327</v>
      </c>
      <c r="D671" s="450" t="s">
        <v>13</v>
      </c>
      <c r="E671" s="451">
        <v>4159</v>
      </c>
      <c r="F671" s="450" t="s">
        <v>13</v>
      </c>
      <c r="G671" s="450" t="s">
        <v>13</v>
      </c>
      <c r="H671" s="452">
        <v>6</v>
      </c>
      <c r="I671" s="453">
        <v>6526</v>
      </c>
      <c r="J671" s="454">
        <v>29</v>
      </c>
      <c r="K671" s="454">
        <v>259</v>
      </c>
      <c r="L671" s="455" t="s">
        <v>6968</v>
      </c>
      <c r="M671" s="184" t="s">
        <v>6969</v>
      </c>
      <c r="N671" s="456" t="s">
        <v>6969</v>
      </c>
      <c r="O671" s="460" t="s">
        <v>13</v>
      </c>
      <c r="P671" s="461" t="s">
        <v>13</v>
      </c>
      <c r="Q671" s="462" t="s">
        <v>13</v>
      </c>
      <c r="R671" s="462" t="s">
        <v>13</v>
      </c>
      <c r="S671" s="458" t="s">
        <v>7557</v>
      </c>
      <c r="T671" s="463" t="s">
        <v>13</v>
      </c>
    </row>
    <row r="672" spans="2:20" ht="15" customHeight="1">
      <c r="B672" s="74" t="s">
        <v>1328</v>
      </c>
      <c r="C672" s="77" t="s">
        <v>1329</v>
      </c>
      <c r="D672" s="450" t="s">
        <v>13</v>
      </c>
      <c r="E672" s="451">
        <v>2514</v>
      </c>
      <c r="F672" s="450" t="s">
        <v>13</v>
      </c>
      <c r="G672" s="450" t="s">
        <v>13</v>
      </c>
      <c r="H672" s="452">
        <v>5</v>
      </c>
      <c r="I672" s="453">
        <v>4867</v>
      </c>
      <c r="J672" s="454">
        <v>25</v>
      </c>
      <c r="K672" s="454">
        <v>259</v>
      </c>
      <c r="L672" s="455" t="s">
        <v>6968</v>
      </c>
      <c r="M672" s="184" t="s">
        <v>6969</v>
      </c>
      <c r="N672" s="456" t="s">
        <v>6969</v>
      </c>
      <c r="O672" s="460" t="s">
        <v>13</v>
      </c>
      <c r="P672" s="461" t="s">
        <v>13</v>
      </c>
      <c r="Q672" s="462" t="s">
        <v>13</v>
      </c>
      <c r="R672" s="462" t="s">
        <v>13</v>
      </c>
      <c r="S672" s="458" t="s">
        <v>7557</v>
      </c>
      <c r="T672" s="463" t="s">
        <v>13</v>
      </c>
    </row>
    <row r="673" spans="2:20" ht="15" customHeight="1">
      <c r="B673" s="74" t="s">
        <v>1330</v>
      </c>
      <c r="C673" s="77" t="s">
        <v>1331</v>
      </c>
      <c r="D673" s="450" t="s">
        <v>13</v>
      </c>
      <c r="E673" s="451">
        <v>7176</v>
      </c>
      <c r="F673" s="450" t="s">
        <v>13</v>
      </c>
      <c r="G673" s="450" t="s">
        <v>13</v>
      </c>
      <c r="H673" s="452">
        <v>29</v>
      </c>
      <c r="I673" s="453">
        <v>7684</v>
      </c>
      <c r="J673" s="454">
        <v>43</v>
      </c>
      <c r="K673" s="454">
        <v>259</v>
      </c>
      <c r="L673" s="455" t="s">
        <v>6968</v>
      </c>
      <c r="M673" s="184" t="s">
        <v>6969</v>
      </c>
      <c r="N673" s="456" t="s">
        <v>6969</v>
      </c>
      <c r="O673" s="460" t="s">
        <v>13</v>
      </c>
      <c r="P673" s="461" t="s">
        <v>13</v>
      </c>
      <c r="Q673" s="462" t="s">
        <v>13</v>
      </c>
      <c r="R673" s="462" t="s">
        <v>13</v>
      </c>
      <c r="S673" s="458" t="s">
        <v>7557</v>
      </c>
      <c r="T673" s="463" t="s">
        <v>13</v>
      </c>
    </row>
    <row r="674" spans="2:20" ht="15" customHeight="1">
      <c r="B674" s="74" t="s">
        <v>1332</v>
      </c>
      <c r="C674" s="77" t="s">
        <v>1333</v>
      </c>
      <c r="D674" s="450" t="s">
        <v>13</v>
      </c>
      <c r="E674" s="451">
        <v>2056</v>
      </c>
      <c r="F674" s="450" t="s">
        <v>13</v>
      </c>
      <c r="G674" s="450" t="s">
        <v>13</v>
      </c>
      <c r="H674" s="452">
        <v>5</v>
      </c>
      <c r="I674" s="453">
        <v>5243</v>
      </c>
      <c r="J674" s="454">
        <v>26</v>
      </c>
      <c r="K674" s="454">
        <v>259</v>
      </c>
      <c r="L674" s="455" t="s">
        <v>6968</v>
      </c>
      <c r="M674" s="184" t="s">
        <v>6969</v>
      </c>
      <c r="N674" s="456" t="s">
        <v>6969</v>
      </c>
      <c r="O674" s="460" t="s">
        <v>13</v>
      </c>
      <c r="P674" s="461" t="s">
        <v>13</v>
      </c>
      <c r="Q674" s="462" t="s">
        <v>13</v>
      </c>
      <c r="R674" s="462" t="s">
        <v>13</v>
      </c>
      <c r="S674" s="458" t="s">
        <v>7557</v>
      </c>
      <c r="T674" s="463" t="s">
        <v>13</v>
      </c>
    </row>
    <row r="675" spans="2:20" ht="15" customHeight="1">
      <c r="B675" s="74" t="s">
        <v>1334</v>
      </c>
      <c r="C675" s="77" t="s">
        <v>1335</v>
      </c>
      <c r="D675" s="450" t="s">
        <v>13</v>
      </c>
      <c r="E675" s="451">
        <v>1450</v>
      </c>
      <c r="F675" s="450" t="s">
        <v>13</v>
      </c>
      <c r="G675" s="450" t="s">
        <v>13</v>
      </c>
      <c r="H675" s="452">
        <v>5</v>
      </c>
      <c r="I675" s="453">
        <v>3646</v>
      </c>
      <c r="J675" s="454">
        <v>12</v>
      </c>
      <c r="K675" s="454">
        <v>259</v>
      </c>
      <c r="L675" s="455" t="s">
        <v>6968</v>
      </c>
      <c r="M675" s="184" t="s">
        <v>6969</v>
      </c>
      <c r="N675" s="456" t="s">
        <v>6969</v>
      </c>
      <c r="O675" s="460" t="s">
        <v>13</v>
      </c>
      <c r="P675" s="461" t="s">
        <v>13</v>
      </c>
      <c r="Q675" s="462" t="s">
        <v>13</v>
      </c>
      <c r="R675" s="462" t="s">
        <v>13</v>
      </c>
      <c r="S675" s="458" t="s">
        <v>7557</v>
      </c>
      <c r="T675" s="463" t="s">
        <v>13</v>
      </c>
    </row>
    <row r="676" spans="2:20" ht="15" customHeight="1">
      <c r="B676" s="74" t="s">
        <v>1336</v>
      </c>
      <c r="C676" s="77" t="s">
        <v>1337</v>
      </c>
      <c r="D676" s="450" t="s">
        <v>13</v>
      </c>
      <c r="E676" s="451">
        <v>4350</v>
      </c>
      <c r="F676" s="450" t="s">
        <v>13</v>
      </c>
      <c r="G676" s="450" t="s">
        <v>13</v>
      </c>
      <c r="H676" s="452">
        <v>5</v>
      </c>
      <c r="I676" s="453">
        <v>8783</v>
      </c>
      <c r="J676" s="454">
        <v>22</v>
      </c>
      <c r="K676" s="454">
        <v>259</v>
      </c>
      <c r="L676" s="455" t="s">
        <v>6968</v>
      </c>
      <c r="M676" s="184" t="s">
        <v>6969</v>
      </c>
      <c r="N676" s="456" t="s">
        <v>6969</v>
      </c>
      <c r="O676" s="460" t="s">
        <v>13</v>
      </c>
      <c r="P676" s="461" t="s">
        <v>13</v>
      </c>
      <c r="Q676" s="462" t="s">
        <v>13</v>
      </c>
      <c r="R676" s="462" t="s">
        <v>13</v>
      </c>
      <c r="S676" s="458" t="s">
        <v>7557</v>
      </c>
      <c r="T676" s="463" t="s">
        <v>13</v>
      </c>
    </row>
    <row r="677" spans="2:20" ht="15" customHeight="1">
      <c r="B677" s="74" t="s">
        <v>1338</v>
      </c>
      <c r="C677" s="77" t="s">
        <v>1339</v>
      </c>
      <c r="D677" s="450" t="s">
        <v>13</v>
      </c>
      <c r="E677" s="451">
        <v>4104</v>
      </c>
      <c r="F677" s="450" t="s">
        <v>13</v>
      </c>
      <c r="G677" s="450" t="s">
        <v>13</v>
      </c>
      <c r="H677" s="452">
        <v>5</v>
      </c>
      <c r="I677" s="453">
        <v>5274</v>
      </c>
      <c r="J677" s="454">
        <v>16</v>
      </c>
      <c r="K677" s="454">
        <v>259</v>
      </c>
      <c r="L677" s="455" t="s">
        <v>6968</v>
      </c>
      <c r="M677" s="184" t="s">
        <v>6969</v>
      </c>
      <c r="N677" s="456" t="s">
        <v>6969</v>
      </c>
      <c r="O677" s="460" t="s">
        <v>13</v>
      </c>
      <c r="P677" s="461" t="s">
        <v>13</v>
      </c>
      <c r="Q677" s="462" t="s">
        <v>13</v>
      </c>
      <c r="R677" s="462" t="s">
        <v>13</v>
      </c>
      <c r="S677" s="458" t="s">
        <v>7557</v>
      </c>
      <c r="T677" s="463" t="s">
        <v>13</v>
      </c>
    </row>
    <row r="678" spans="2:20" ht="15" customHeight="1">
      <c r="B678" s="74" t="s">
        <v>1340</v>
      </c>
      <c r="C678" s="77" t="s">
        <v>1341</v>
      </c>
      <c r="D678" s="450" t="s">
        <v>13</v>
      </c>
      <c r="E678" s="451">
        <v>2509</v>
      </c>
      <c r="F678" s="450" t="s">
        <v>13</v>
      </c>
      <c r="G678" s="450" t="s">
        <v>13</v>
      </c>
      <c r="H678" s="452">
        <v>5</v>
      </c>
      <c r="I678" s="453">
        <v>6101</v>
      </c>
      <c r="J678" s="454">
        <v>22</v>
      </c>
      <c r="K678" s="454">
        <v>259</v>
      </c>
      <c r="L678" s="455" t="s">
        <v>6968</v>
      </c>
      <c r="M678" s="184" t="s">
        <v>6969</v>
      </c>
      <c r="N678" s="456" t="s">
        <v>6969</v>
      </c>
      <c r="O678" s="460" t="s">
        <v>13</v>
      </c>
      <c r="P678" s="461" t="s">
        <v>13</v>
      </c>
      <c r="Q678" s="462" t="s">
        <v>13</v>
      </c>
      <c r="R678" s="462" t="s">
        <v>13</v>
      </c>
      <c r="S678" s="458" t="s">
        <v>7557</v>
      </c>
      <c r="T678" s="463" t="s">
        <v>13</v>
      </c>
    </row>
    <row r="679" spans="2:20" ht="15" customHeight="1">
      <c r="B679" s="74" t="s">
        <v>1342</v>
      </c>
      <c r="C679" s="77" t="s">
        <v>1343</v>
      </c>
      <c r="D679" s="450" t="s">
        <v>13</v>
      </c>
      <c r="E679" s="451">
        <v>2350</v>
      </c>
      <c r="F679" s="450" t="s">
        <v>13</v>
      </c>
      <c r="G679" s="450" t="s">
        <v>13</v>
      </c>
      <c r="H679" s="452">
        <v>5</v>
      </c>
      <c r="I679" s="453">
        <v>3483</v>
      </c>
      <c r="J679" s="454">
        <v>9</v>
      </c>
      <c r="K679" s="454">
        <v>259</v>
      </c>
      <c r="L679" s="455" t="s">
        <v>6968</v>
      </c>
      <c r="M679" s="184" t="s">
        <v>6969</v>
      </c>
      <c r="N679" s="456" t="s">
        <v>6969</v>
      </c>
      <c r="O679" s="460" t="s">
        <v>13</v>
      </c>
      <c r="P679" s="461" t="s">
        <v>13</v>
      </c>
      <c r="Q679" s="462" t="s">
        <v>13</v>
      </c>
      <c r="R679" s="462" t="s">
        <v>13</v>
      </c>
      <c r="S679" s="458" t="s">
        <v>7557</v>
      </c>
      <c r="T679" s="463" t="s">
        <v>13</v>
      </c>
    </row>
    <row r="680" spans="2:20" ht="15" customHeight="1">
      <c r="B680" s="74" t="s">
        <v>1344</v>
      </c>
      <c r="C680" s="77" t="s">
        <v>1345</v>
      </c>
      <c r="D680" s="450" t="s">
        <v>13</v>
      </c>
      <c r="E680" s="451">
        <v>1213</v>
      </c>
      <c r="F680" s="450" t="s">
        <v>13</v>
      </c>
      <c r="G680" s="450" t="s">
        <v>13</v>
      </c>
      <c r="H680" s="452">
        <v>5</v>
      </c>
      <c r="I680" s="453">
        <v>3682</v>
      </c>
      <c r="J680" s="454">
        <v>22</v>
      </c>
      <c r="K680" s="454">
        <v>259</v>
      </c>
      <c r="L680" s="455" t="s">
        <v>6968</v>
      </c>
      <c r="M680" s="184" t="s">
        <v>6969</v>
      </c>
      <c r="N680" s="456" t="s">
        <v>6969</v>
      </c>
      <c r="O680" s="460" t="s">
        <v>13</v>
      </c>
      <c r="P680" s="461" t="s">
        <v>13</v>
      </c>
      <c r="Q680" s="462" t="s">
        <v>13</v>
      </c>
      <c r="R680" s="462" t="s">
        <v>13</v>
      </c>
      <c r="S680" s="458" t="s">
        <v>7557</v>
      </c>
      <c r="T680" s="463" t="s">
        <v>13</v>
      </c>
    </row>
    <row r="681" spans="2:20" ht="15" customHeight="1">
      <c r="B681" s="74" t="s">
        <v>1346</v>
      </c>
      <c r="C681" s="77" t="s">
        <v>1347</v>
      </c>
      <c r="D681" s="450" t="s">
        <v>13</v>
      </c>
      <c r="E681" s="451">
        <v>1006</v>
      </c>
      <c r="F681" s="450" t="s">
        <v>13</v>
      </c>
      <c r="G681" s="450" t="s">
        <v>13</v>
      </c>
      <c r="H681" s="452">
        <v>5</v>
      </c>
      <c r="I681" s="453">
        <v>3052</v>
      </c>
      <c r="J681" s="454">
        <v>14</v>
      </c>
      <c r="K681" s="454">
        <v>259</v>
      </c>
      <c r="L681" s="455" t="s">
        <v>6968</v>
      </c>
      <c r="M681" s="184" t="s">
        <v>6969</v>
      </c>
      <c r="N681" s="456" t="s">
        <v>6969</v>
      </c>
      <c r="O681" s="460" t="s">
        <v>13</v>
      </c>
      <c r="P681" s="461" t="s">
        <v>13</v>
      </c>
      <c r="Q681" s="462" t="s">
        <v>13</v>
      </c>
      <c r="R681" s="462" t="s">
        <v>13</v>
      </c>
      <c r="S681" s="458" t="s">
        <v>7557</v>
      </c>
      <c r="T681" s="463" t="s">
        <v>13</v>
      </c>
    </row>
    <row r="682" spans="2:20" ht="15" customHeight="1">
      <c r="B682" s="74" t="s">
        <v>1348</v>
      </c>
      <c r="C682" s="77" t="s">
        <v>1349</v>
      </c>
      <c r="D682" s="450" t="s">
        <v>13</v>
      </c>
      <c r="E682" s="451">
        <v>7368</v>
      </c>
      <c r="F682" s="450" t="s">
        <v>13</v>
      </c>
      <c r="G682" s="450" t="s">
        <v>13</v>
      </c>
      <c r="H682" s="452">
        <v>51</v>
      </c>
      <c r="I682" s="453">
        <v>7889</v>
      </c>
      <c r="J682" s="454">
        <v>39</v>
      </c>
      <c r="K682" s="454">
        <v>259</v>
      </c>
      <c r="L682" s="455" t="s">
        <v>6968</v>
      </c>
      <c r="M682" s="184" t="s">
        <v>6969</v>
      </c>
      <c r="N682" s="456" t="s">
        <v>6969</v>
      </c>
      <c r="O682" s="465" t="s">
        <v>62</v>
      </c>
      <c r="P682" s="465" t="s">
        <v>4370</v>
      </c>
      <c r="Q682" s="466" t="s">
        <v>63</v>
      </c>
      <c r="R682" s="466" t="s">
        <v>109</v>
      </c>
      <c r="S682" s="466" t="s">
        <v>7454</v>
      </c>
      <c r="T682" s="467" t="s">
        <v>1351</v>
      </c>
    </row>
    <row r="683" spans="2:20" ht="15" customHeight="1">
      <c r="B683" s="74" t="s">
        <v>1352</v>
      </c>
      <c r="C683" s="77" t="s">
        <v>1353</v>
      </c>
      <c r="D683" s="450" t="s">
        <v>13</v>
      </c>
      <c r="E683" s="451">
        <v>3442</v>
      </c>
      <c r="F683" s="450" t="s">
        <v>13</v>
      </c>
      <c r="G683" s="450" t="s">
        <v>13</v>
      </c>
      <c r="H683" s="452">
        <v>10</v>
      </c>
      <c r="I683" s="453">
        <v>5103</v>
      </c>
      <c r="J683" s="454">
        <v>18</v>
      </c>
      <c r="K683" s="454">
        <v>259</v>
      </c>
      <c r="L683" s="455" t="s">
        <v>6968</v>
      </c>
      <c r="M683" s="184" t="s">
        <v>6969</v>
      </c>
      <c r="N683" s="456" t="s">
        <v>6969</v>
      </c>
      <c r="O683" s="465" t="s">
        <v>62</v>
      </c>
      <c r="P683" s="465" t="s">
        <v>4370</v>
      </c>
      <c r="Q683" s="466" t="s">
        <v>63</v>
      </c>
      <c r="R683" s="466" t="s">
        <v>109</v>
      </c>
      <c r="S683" s="466" t="s">
        <v>7454</v>
      </c>
      <c r="T683" s="467" t="s">
        <v>1351</v>
      </c>
    </row>
    <row r="684" spans="2:20" ht="15" customHeight="1">
      <c r="B684" s="74" t="s">
        <v>1354</v>
      </c>
      <c r="C684" s="77" t="s">
        <v>1355</v>
      </c>
      <c r="D684" s="450" t="s">
        <v>13</v>
      </c>
      <c r="E684" s="451">
        <v>2452</v>
      </c>
      <c r="F684" s="450" t="s">
        <v>13</v>
      </c>
      <c r="G684" s="450" t="s">
        <v>13</v>
      </c>
      <c r="H684" s="452">
        <v>5</v>
      </c>
      <c r="I684" s="453">
        <v>3677</v>
      </c>
      <c r="J684" s="454">
        <v>10</v>
      </c>
      <c r="K684" s="454">
        <v>259</v>
      </c>
      <c r="L684" s="455" t="s">
        <v>6968</v>
      </c>
      <c r="M684" s="184" t="s">
        <v>6969</v>
      </c>
      <c r="N684" s="456" t="s">
        <v>6969</v>
      </c>
      <c r="O684" s="465" t="s">
        <v>62</v>
      </c>
      <c r="P684" s="465" t="s">
        <v>4370</v>
      </c>
      <c r="Q684" s="466" t="s">
        <v>63</v>
      </c>
      <c r="R684" s="466" t="s">
        <v>109</v>
      </c>
      <c r="S684" s="466" t="s">
        <v>7454</v>
      </c>
      <c r="T684" s="467" t="s">
        <v>1351</v>
      </c>
    </row>
    <row r="685" spans="2:20" ht="15" customHeight="1">
      <c r="B685" s="74" t="s">
        <v>1356</v>
      </c>
      <c r="C685" s="77" t="s">
        <v>1357</v>
      </c>
      <c r="D685" s="450" t="s">
        <v>13</v>
      </c>
      <c r="E685" s="451">
        <v>2162</v>
      </c>
      <c r="F685" s="450" t="s">
        <v>13</v>
      </c>
      <c r="G685" s="450" t="s">
        <v>13</v>
      </c>
      <c r="H685" s="452">
        <v>5</v>
      </c>
      <c r="I685" s="453">
        <v>3041</v>
      </c>
      <c r="J685" s="454">
        <v>9</v>
      </c>
      <c r="K685" s="454">
        <v>259</v>
      </c>
      <c r="L685" s="455" t="s">
        <v>6968</v>
      </c>
      <c r="M685" s="184" t="s">
        <v>6969</v>
      </c>
      <c r="N685" s="456" t="s">
        <v>6969</v>
      </c>
      <c r="O685" s="465" t="s">
        <v>62</v>
      </c>
      <c r="P685" s="465" t="s">
        <v>4370</v>
      </c>
      <c r="Q685" s="466" t="s">
        <v>63</v>
      </c>
      <c r="R685" s="466" t="s">
        <v>109</v>
      </c>
      <c r="S685" s="466" t="s">
        <v>7454</v>
      </c>
      <c r="T685" s="467" t="s">
        <v>1351</v>
      </c>
    </row>
    <row r="686" spans="2:20" ht="15" customHeight="1">
      <c r="B686" s="74" t="s">
        <v>1358</v>
      </c>
      <c r="C686" s="77" t="s">
        <v>1359</v>
      </c>
      <c r="D686" s="450" t="s">
        <v>13</v>
      </c>
      <c r="E686" s="451">
        <v>6933</v>
      </c>
      <c r="F686" s="450" t="s">
        <v>13</v>
      </c>
      <c r="G686" s="450" t="s">
        <v>13</v>
      </c>
      <c r="H686" s="452">
        <v>41</v>
      </c>
      <c r="I686" s="453">
        <v>7423</v>
      </c>
      <c r="J686" s="454">
        <v>39</v>
      </c>
      <c r="K686" s="454">
        <v>259</v>
      </c>
      <c r="L686" s="455" t="s">
        <v>6968</v>
      </c>
      <c r="M686" s="184" t="s">
        <v>6969</v>
      </c>
      <c r="N686" s="456" t="s">
        <v>6969</v>
      </c>
      <c r="O686" s="465" t="s">
        <v>62</v>
      </c>
      <c r="P686" s="465" t="s">
        <v>4370</v>
      </c>
      <c r="Q686" s="466" t="s">
        <v>63</v>
      </c>
      <c r="R686" s="466" t="s">
        <v>109</v>
      </c>
      <c r="S686" s="466" t="s">
        <v>7454</v>
      </c>
      <c r="T686" s="467" t="s">
        <v>1351</v>
      </c>
    </row>
    <row r="687" spans="2:20" ht="15" customHeight="1">
      <c r="B687" s="74" t="s">
        <v>1360</v>
      </c>
      <c r="C687" s="77" t="s">
        <v>1361</v>
      </c>
      <c r="D687" s="450" t="s">
        <v>13</v>
      </c>
      <c r="E687" s="451">
        <v>3057</v>
      </c>
      <c r="F687" s="450" t="s">
        <v>13</v>
      </c>
      <c r="G687" s="450" t="s">
        <v>13</v>
      </c>
      <c r="H687" s="452">
        <v>8</v>
      </c>
      <c r="I687" s="453">
        <v>4661</v>
      </c>
      <c r="J687" s="454">
        <v>16</v>
      </c>
      <c r="K687" s="454">
        <v>259</v>
      </c>
      <c r="L687" s="455" t="s">
        <v>6968</v>
      </c>
      <c r="M687" s="184" t="s">
        <v>6969</v>
      </c>
      <c r="N687" s="456" t="s">
        <v>6969</v>
      </c>
      <c r="O687" s="465" t="s">
        <v>62</v>
      </c>
      <c r="P687" s="465" t="s">
        <v>4370</v>
      </c>
      <c r="Q687" s="466" t="s">
        <v>63</v>
      </c>
      <c r="R687" s="466" t="s">
        <v>109</v>
      </c>
      <c r="S687" s="466" t="s">
        <v>7454</v>
      </c>
      <c r="T687" s="467" t="s">
        <v>1351</v>
      </c>
    </row>
    <row r="688" spans="2:20" ht="15" customHeight="1">
      <c r="B688" s="74" t="s">
        <v>1362</v>
      </c>
      <c r="C688" s="77" t="s">
        <v>1363</v>
      </c>
      <c r="D688" s="450" t="s">
        <v>13</v>
      </c>
      <c r="E688" s="451">
        <v>2070</v>
      </c>
      <c r="F688" s="450" t="s">
        <v>13</v>
      </c>
      <c r="G688" s="450" t="s">
        <v>13</v>
      </c>
      <c r="H688" s="452">
        <v>5</v>
      </c>
      <c r="I688" s="453">
        <v>3248</v>
      </c>
      <c r="J688" s="454">
        <v>7</v>
      </c>
      <c r="K688" s="454">
        <v>259</v>
      </c>
      <c r="L688" s="455" t="s">
        <v>6968</v>
      </c>
      <c r="M688" s="184" t="s">
        <v>6969</v>
      </c>
      <c r="N688" s="456" t="s">
        <v>6969</v>
      </c>
      <c r="O688" s="465" t="s">
        <v>62</v>
      </c>
      <c r="P688" s="465" t="s">
        <v>4370</v>
      </c>
      <c r="Q688" s="466" t="s">
        <v>63</v>
      </c>
      <c r="R688" s="466" t="s">
        <v>109</v>
      </c>
      <c r="S688" s="466" t="s">
        <v>7454</v>
      </c>
      <c r="T688" s="467" t="s">
        <v>1351</v>
      </c>
    </row>
    <row r="689" spans="2:20" ht="15" customHeight="1">
      <c r="B689" s="74" t="s">
        <v>1364</v>
      </c>
      <c r="C689" s="77" t="s">
        <v>1365</v>
      </c>
      <c r="D689" s="450" t="s">
        <v>13</v>
      </c>
      <c r="E689" s="451">
        <v>1782</v>
      </c>
      <c r="F689" s="450" t="s">
        <v>13</v>
      </c>
      <c r="G689" s="450" t="s">
        <v>13</v>
      </c>
      <c r="H689" s="452">
        <v>5</v>
      </c>
      <c r="I689" s="453">
        <v>2617</v>
      </c>
      <c r="J689" s="454">
        <v>6</v>
      </c>
      <c r="K689" s="454">
        <v>259</v>
      </c>
      <c r="L689" s="455" t="s">
        <v>6968</v>
      </c>
      <c r="M689" s="184" t="s">
        <v>6969</v>
      </c>
      <c r="N689" s="456" t="s">
        <v>6969</v>
      </c>
      <c r="O689" s="465" t="s">
        <v>62</v>
      </c>
      <c r="P689" s="465" t="s">
        <v>4370</v>
      </c>
      <c r="Q689" s="466" t="s">
        <v>63</v>
      </c>
      <c r="R689" s="466" t="s">
        <v>109</v>
      </c>
      <c r="S689" s="466" t="s">
        <v>7454</v>
      </c>
      <c r="T689" s="467" t="s">
        <v>1351</v>
      </c>
    </row>
    <row r="690" spans="2:20" ht="15" customHeight="1">
      <c r="B690" s="74" t="s">
        <v>1366</v>
      </c>
      <c r="C690" s="77" t="s">
        <v>1367</v>
      </c>
      <c r="D690" s="450" t="s">
        <v>13</v>
      </c>
      <c r="E690" s="451">
        <v>2620</v>
      </c>
      <c r="F690" s="450" t="s">
        <v>13</v>
      </c>
      <c r="G690" s="450" t="s">
        <v>13</v>
      </c>
      <c r="H690" s="452">
        <v>5</v>
      </c>
      <c r="I690" s="453">
        <v>5201</v>
      </c>
      <c r="J690" s="454">
        <v>23</v>
      </c>
      <c r="K690" s="454">
        <v>259</v>
      </c>
      <c r="L690" s="455" t="s">
        <v>6968</v>
      </c>
      <c r="M690" s="184" t="s">
        <v>6969</v>
      </c>
      <c r="N690" s="456" t="s">
        <v>6969</v>
      </c>
      <c r="O690" s="465" t="s">
        <v>62</v>
      </c>
      <c r="P690" s="465" t="s">
        <v>4370</v>
      </c>
      <c r="Q690" s="466" t="s">
        <v>63</v>
      </c>
      <c r="R690" s="466" t="s">
        <v>109</v>
      </c>
      <c r="S690" s="466" t="s">
        <v>7454</v>
      </c>
      <c r="T690" s="467" t="s">
        <v>1351</v>
      </c>
    </row>
    <row r="691" spans="2:20" ht="15" customHeight="1">
      <c r="B691" s="74" t="s">
        <v>1368</v>
      </c>
      <c r="C691" s="77" t="s">
        <v>1369</v>
      </c>
      <c r="D691" s="450" t="s">
        <v>13</v>
      </c>
      <c r="E691" s="451">
        <v>1323</v>
      </c>
      <c r="F691" s="450" t="s">
        <v>13</v>
      </c>
      <c r="G691" s="450" t="s">
        <v>13</v>
      </c>
      <c r="H691" s="452">
        <v>5</v>
      </c>
      <c r="I691" s="453">
        <v>4045</v>
      </c>
      <c r="J691" s="454">
        <v>12</v>
      </c>
      <c r="K691" s="454">
        <v>259</v>
      </c>
      <c r="L691" s="455" t="s">
        <v>6968</v>
      </c>
      <c r="M691" s="184" t="s">
        <v>6969</v>
      </c>
      <c r="N691" s="456" t="s">
        <v>6969</v>
      </c>
      <c r="O691" s="465" t="s">
        <v>62</v>
      </c>
      <c r="P691" s="465" t="s">
        <v>4370</v>
      </c>
      <c r="Q691" s="466" t="s">
        <v>63</v>
      </c>
      <c r="R691" s="466" t="s">
        <v>109</v>
      </c>
      <c r="S691" s="466" t="s">
        <v>7454</v>
      </c>
      <c r="T691" s="467" t="s">
        <v>1351</v>
      </c>
    </row>
    <row r="692" spans="2:20" ht="15" customHeight="1">
      <c r="B692" s="74" t="s">
        <v>1370</v>
      </c>
      <c r="C692" s="77" t="s">
        <v>1371</v>
      </c>
      <c r="D692" s="450" t="s">
        <v>13</v>
      </c>
      <c r="E692" s="451">
        <v>1182</v>
      </c>
      <c r="F692" s="450" t="s">
        <v>13</v>
      </c>
      <c r="G692" s="450" t="s">
        <v>13</v>
      </c>
      <c r="H692" s="452">
        <v>5</v>
      </c>
      <c r="I692" s="453">
        <v>2700</v>
      </c>
      <c r="J692" s="454">
        <v>11</v>
      </c>
      <c r="K692" s="454">
        <v>259</v>
      </c>
      <c r="L692" s="455" t="s">
        <v>6968</v>
      </c>
      <c r="M692" s="184" t="s">
        <v>6969</v>
      </c>
      <c r="N692" s="456" t="s">
        <v>6969</v>
      </c>
      <c r="O692" s="465" t="s">
        <v>62</v>
      </c>
      <c r="P692" s="465" t="s">
        <v>4370</v>
      </c>
      <c r="Q692" s="466" t="s">
        <v>63</v>
      </c>
      <c r="R692" s="466" t="s">
        <v>109</v>
      </c>
      <c r="S692" s="466" t="s">
        <v>7454</v>
      </c>
      <c r="T692" s="467" t="s">
        <v>1351</v>
      </c>
    </row>
    <row r="693" spans="2:20" ht="15" customHeight="1">
      <c r="B693" s="74" t="s">
        <v>1372</v>
      </c>
      <c r="C693" s="77" t="s">
        <v>1373</v>
      </c>
      <c r="D693" s="450" t="s">
        <v>13</v>
      </c>
      <c r="E693" s="451">
        <v>1051</v>
      </c>
      <c r="F693" s="450" t="s">
        <v>13</v>
      </c>
      <c r="G693" s="450" t="s">
        <v>13</v>
      </c>
      <c r="H693" s="452">
        <v>5</v>
      </c>
      <c r="I693" s="453">
        <v>2095</v>
      </c>
      <c r="J693" s="454">
        <v>10</v>
      </c>
      <c r="K693" s="454">
        <v>259</v>
      </c>
      <c r="L693" s="455" t="s">
        <v>6968</v>
      </c>
      <c r="M693" s="184" t="s">
        <v>6969</v>
      </c>
      <c r="N693" s="456" t="s">
        <v>6969</v>
      </c>
      <c r="O693" s="465" t="s">
        <v>62</v>
      </c>
      <c r="P693" s="465" t="s">
        <v>4370</v>
      </c>
      <c r="Q693" s="466" t="s">
        <v>63</v>
      </c>
      <c r="R693" s="466" t="s">
        <v>109</v>
      </c>
      <c r="S693" s="466" t="s">
        <v>7454</v>
      </c>
      <c r="T693" s="467" t="s">
        <v>1351</v>
      </c>
    </row>
    <row r="694" spans="2:20" ht="15" customHeight="1">
      <c r="B694" s="74" t="s">
        <v>1374</v>
      </c>
      <c r="C694" s="77" t="s">
        <v>1375</v>
      </c>
      <c r="D694" s="450" t="s">
        <v>13</v>
      </c>
      <c r="E694" s="451">
        <v>7691</v>
      </c>
      <c r="F694" s="450" t="s">
        <v>13</v>
      </c>
      <c r="G694" s="450" t="s">
        <v>13</v>
      </c>
      <c r="H694" s="452">
        <v>67</v>
      </c>
      <c r="I694" s="453">
        <v>8849</v>
      </c>
      <c r="J694" s="454">
        <v>49</v>
      </c>
      <c r="K694" s="454">
        <v>259</v>
      </c>
      <c r="L694" s="455" t="s">
        <v>6968</v>
      </c>
      <c r="M694" s="184" t="s">
        <v>6969</v>
      </c>
      <c r="N694" s="456" t="s">
        <v>6969</v>
      </c>
      <c r="O694" s="465" t="s">
        <v>62</v>
      </c>
      <c r="P694" s="465" t="s">
        <v>4370</v>
      </c>
      <c r="Q694" s="466" t="s">
        <v>63</v>
      </c>
      <c r="R694" s="466" t="s">
        <v>109</v>
      </c>
      <c r="S694" s="466" t="s">
        <v>7454</v>
      </c>
      <c r="T694" s="467" t="s">
        <v>1351</v>
      </c>
    </row>
    <row r="695" spans="2:20" ht="15" customHeight="1">
      <c r="B695" s="74" t="s">
        <v>1376</v>
      </c>
      <c r="C695" s="77" t="s">
        <v>1377</v>
      </c>
      <c r="D695" s="450" t="s">
        <v>13</v>
      </c>
      <c r="E695" s="451">
        <v>2198</v>
      </c>
      <c r="F695" s="450" t="s">
        <v>13</v>
      </c>
      <c r="G695" s="450" t="s">
        <v>13</v>
      </c>
      <c r="H695" s="452">
        <v>6</v>
      </c>
      <c r="I695" s="453">
        <v>6063</v>
      </c>
      <c r="J695" s="454">
        <v>30</v>
      </c>
      <c r="K695" s="454">
        <v>259</v>
      </c>
      <c r="L695" s="455" t="s">
        <v>6968</v>
      </c>
      <c r="M695" s="184" t="s">
        <v>6969</v>
      </c>
      <c r="N695" s="456" t="s">
        <v>6969</v>
      </c>
      <c r="O695" s="465" t="s">
        <v>62</v>
      </c>
      <c r="P695" s="465" t="s">
        <v>4370</v>
      </c>
      <c r="Q695" s="466" t="s">
        <v>63</v>
      </c>
      <c r="R695" s="466" t="s">
        <v>109</v>
      </c>
      <c r="S695" s="466" t="s">
        <v>7454</v>
      </c>
      <c r="T695" s="467" t="s">
        <v>1351</v>
      </c>
    </row>
    <row r="696" spans="2:20" ht="15" customHeight="1">
      <c r="B696" s="74" t="s">
        <v>1378</v>
      </c>
      <c r="C696" s="77" t="s">
        <v>1379</v>
      </c>
      <c r="D696" s="450" t="s">
        <v>13</v>
      </c>
      <c r="E696" s="451">
        <v>1298</v>
      </c>
      <c r="F696" s="450" t="s">
        <v>13</v>
      </c>
      <c r="G696" s="450" t="s">
        <v>13</v>
      </c>
      <c r="H696" s="452">
        <v>5</v>
      </c>
      <c r="I696" s="453">
        <v>4565</v>
      </c>
      <c r="J696" s="454">
        <v>23</v>
      </c>
      <c r="K696" s="454">
        <v>259</v>
      </c>
      <c r="L696" s="455" t="s">
        <v>6968</v>
      </c>
      <c r="M696" s="184" t="s">
        <v>6969</v>
      </c>
      <c r="N696" s="456" t="s">
        <v>6969</v>
      </c>
      <c r="O696" s="465" t="s">
        <v>62</v>
      </c>
      <c r="P696" s="465" t="s">
        <v>4370</v>
      </c>
      <c r="Q696" s="466" t="s">
        <v>63</v>
      </c>
      <c r="R696" s="466" t="s">
        <v>109</v>
      </c>
      <c r="S696" s="466" t="s">
        <v>7454</v>
      </c>
      <c r="T696" s="467" t="s">
        <v>1351</v>
      </c>
    </row>
    <row r="697" spans="2:20" ht="15" customHeight="1">
      <c r="B697" s="74" t="s">
        <v>1380</v>
      </c>
      <c r="C697" s="77" t="s">
        <v>1381</v>
      </c>
      <c r="D697" s="450" t="s">
        <v>13</v>
      </c>
      <c r="E697" s="451">
        <v>1029</v>
      </c>
      <c r="F697" s="450" t="s">
        <v>13</v>
      </c>
      <c r="G697" s="450" t="s">
        <v>13</v>
      </c>
      <c r="H697" s="452">
        <v>5</v>
      </c>
      <c r="I697" s="453">
        <v>3336</v>
      </c>
      <c r="J697" s="454">
        <v>15</v>
      </c>
      <c r="K697" s="454">
        <v>259</v>
      </c>
      <c r="L697" s="455" t="s">
        <v>6968</v>
      </c>
      <c r="M697" s="184" t="s">
        <v>6969</v>
      </c>
      <c r="N697" s="456" t="s">
        <v>6969</v>
      </c>
      <c r="O697" s="465" t="s">
        <v>62</v>
      </c>
      <c r="P697" s="465" t="s">
        <v>4370</v>
      </c>
      <c r="Q697" s="466" t="s">
        <v>63</v>
      </c>
      <c r="R697" s="466" t="s">
        <v>109</v>
      </c>
      <c r="S697" s="466" t="s">
        <v>7454</v>
      </c>
      <c r="T697" s="467" t="s">
        <v>1351</v>
      </c>
    </row>
    <row r="698" spans="2:20" ht="15" customHeight="1">
      <c r="B698" s="74" t="s">
        <v>1382</v>
      </c>
      <c r="C698" s="77" t="s">
        <v>1383</v>
      </c>
      <c r="D698" s="450" t="s">
        <v>13</v>
      </c>
      <c r="E698" s="451">
        <v>904</v>
      </c>
      <c r="F698" s="450" t="s">
        <v>13</v>
      </c>
      <c r="G698" s="450" t="s">
        <v>13</v>
      </c>
      <c r="H698" s="452">
        <v>5</v>
      </c>
      <c r="I698" s="453">
        <v>2502</v>
      </c>
      <c r="J698" s="454">
        <v>11</v>
      </c>
      <c r="K698" s="454">
        <v>259</v>
      </c>
      <c r="L698" s="455" t="s">
        <v>6968</v>
      </c>
      <c r="M698" s="184" t="s">
        <v>6969</v>
      </c>
      <c r="N698" s="456" t="s">
        <v>6969</v>
      </c>
      <c r="O698" s="465" t="s">
        <v>62</v>
      </c>
      <c r="P698" s="465" t="s">
        <v>4370</v>
      </c>
      <c r="Q698" s="466" t="s">
        <v>63</v>
      </c>
      <c r="R698" s="466" t="s">
        <v>109</v>
      </c>
      <c r="S698" s="466" t="s">
        <v>7454</v>
      </c>
      <c r="T698" s="467" t="s">
        <v>1351</v>
      </c>
    </row>
    <row r="699" spans="2:20" ht="15" customHeight="1">
      <c r="B699" s="74" t="s">
        <v>1384</v>
      </c>
      <c r="C699" s="77" t="s">
        <v>1385</v>
      </c>
      <c r="D699" s="450" t="s">
        <v>13</v>
      </c>
      <c r="E699" s="451">
        <v>831</v>
      </c>
      <c r="F699" s="450" t="s">
        <v>13</v>
      </c>
      <c r="G699" s="450" t="s">
        <v>13</v>
      </c>
      <c r="H699" s="452">
        <v>5</v>
      </c>
      <c r="I699" s="453">
        <v>1940</v>
      </c>
      <c r="J699" s="454">
        <v>9</v>
      </c>
      <c r="K699" s="454">
        <v>259</v>
      </c>
      <c r="L699" s="455" t="s">
        <v>6968</v>
      </c>
      <c r="M699" s="184" t="s">
        <v>6969</v>
      </c>
      <c r="N699" s="456" t="s">
        <v>6969</v>
      </c>
      <c r="O699" s="465" t="s">
        <v>62</v>
      </c>
      <c r="P699" s="465" t="s">
        <v>4370</v>
      </c>
      <c r="Q699" s="466" t="s">
        <v>63</v>
      </c>
      <c r="R699" s="466" t="s">
        <v>109</v>
      </c>
      <c r="S699" s="466" t="s">
        <v>7454</v>
      </c>
      <c r="T699" s="467" t="s">
        <v>1351</v>
      </c>
    </row>
    <row r="700" spans="2:20" ht="15" customHeight="1">
      <c r="B700" s="74" t="s">
        <v>1386</v>
      </c>
      <c r="C700" s="77" t="s">
        <v>1387</v>
      </c>
      <c r="D700" s="450">
        <v>195</v>
      </c>
      <c r="E700" s="451">
        <v>452</v>
      </c>
      <c r="F700" s="450" t="s">
        <v>13</v>
      </c>
      <c r="G700" s="450" t="s">
        <v>13</v>
      </c>
      <c r="H700" s="452">
        <v>5</v>
      </c>
      <c r="I700" s="453">
        <v>484</v>
      </c>
      <c r="J700" s="454">
        <v>5</v>
      </c>
      <c r="K700" s="454">
        <v>259</v>
      </c>
      <c r="L700" s="455" t="s">
        <v>6968</v>
      </c>
      <c r="M700" s="184" t="s">
        <v>6969</v>
      </c>
      <c r="N700" s="456" t="s">
        <v>6969</v>
      </c>
      <c r="O700" s="460" t="s">
        <v>13</v>
      </c>
      <c r="P700" s="461" t="s">
        <v>13</v>
      </c>
      <c r="Q700" s="462" t="s">
        <v>13</v>
      </c>
      <c r="R700" s="462" t="s">
        <v>13</v>
      </c>
      <c r="S700" s="458" t="s">
        <v>7557</v>
      </c>
      <c r="T700" s="463" t="s">
        <v>13</v>
      </c>
    </row>
    <row r="701" spans="2:20" ht="15" customHeight="1">
      <c r="B701" s="74" t="s">
        <v>1388</v>
      </c>
      <c r="C701" s="77" t="s">
        <v>1389</v>
      </c>
      <c r="D701" s="450">
        <v>122</v>
      </c>
      <c r="E701" s="451">
        <v>122</v>
      </c>
      <c r="F701" s="450" t="s">
        <v>13</v>
      </c>
      <c r="G701" s="450" t="s">
        <v>13</v>
      </c>
      <c r="H701" s="452">
        <v>5</v>
      </c>
      <c r="I701" s="453">
        <v>130</v>
      </c>
      <c r="J701" s="454">
        <v>5</v>
      </c>
      <c r="K701" s="454">
        <v>259</v>
      </c>
      <c r="L701" s="455" t="s">
        <v>6968</v>
      </c>
      <c r="M701" s="184" t="s">
        <v>6969</v>
      </c>
      <c r="N701" s="456" t="s">
        <v>6969</v>
      </c>
      <c r="O701" s="460" t="s">
        <v>13</v>
      </c>
      <c r="P701" s="461" t="s">
        <v>13</v>
      </c>
      <c r="Q701" s="462" t="s">
        <v>13</v>
      </c>
      <c r="R701" s="462" t="s">
        <v>13</v>
      </c>
      <c r="S701" s="458" t="s">
        <v>7557</v>
      </c>
      <c r="T701" s="463" t="s">
        <v>13</v>
      </c>
    </row>
    <row r="702" spans="2:20" ht="15" customHeight="1">
      <c r="B702" s="74" t="s">
        <v>6703</v>
      </c>
      <c r="C702" s="77" t="s">
        <v>1440</v>
      </c>
      <c r="D702" s="450" t="s">
        <v>13</v>
      </c>
      <c r="E702" s="451">
        <v>8138</v>
      </c>
      <c r="F702" s="450" t="s">
        <v>13</v>
      </c>
      <c r="G702" s="450" t="s">
        <v>13</v>
      </c>
      <c r="H702" s="452">
        <v>53</v>
      </c>
      <c r="I702" s="453">
        <v>8714</v>
      </c>
      <c r="J702" s="454">
        <v>73</v>
      </c>
      <c r="K702" s="454">
        <v>255</v>
      </c>
      <c r="L702" s="455" t="s">
        <v>6967</v>
      </c>
      <c r="M702" s="184">
        <v>0.25</v>
      </c>
      <c r="N702" s="456">
        <v>2179</v>
      </c>
      <c r="O702" s="460" t="s">
        <v>13</v>
      </c>
      <c r="P702" s="461" t="s">
        <v>13</v>
      </c>
      <c r="Q702" s="462" t="s">
        <v>13</v>
      </c>
      <c r="R702" s="462" t="s">
        <v>13</v>
      </c>
      <c r="S702" s="458" t="s">
        <v>7557</v>
      </c>
      <c r="T702" s="463" t="s">
        <v>13</v>
      </c>
    </row>
    <row r="703" spans="2:20" ht="15" customHeight="1">
      <c r="B703" s="74" t="s">
        <v>6704</v>
      </c>
      <c r="C703" s="77" t="s">
        <v>1441</v>
      </c>
      <c r="D703" s="450" t="s">
        <v>13</v>
      </c>
      <c r="E703" s="451">
        <v>4310</v>
      </c>
      <c r="F703" s="450" t="s">
        <v>13</v>
      </c>
      <c r="G703" s="450" t="s">
        <v>13</v>
      </c>
      <c r="H703" s="452">
        <v>20</v>
      </c>
      <c r="I703" s="453">
        <v>4615</v>
      </c>
      <c r="J703" s="454">
        <v>30</v>
      </c>
      <c r="K703" s="454">
        <v>255</v>
      </c>
      <c r="L703" s="455" t="s">
        <v>6967</v>
      </c>
      <c r="M703" s="184">
        <v>0.25</v>
      </c>
      <c r="N703" s="456">
        <v>1154</v>
      </c>
      <c r="O703" s="460" t="s">
        <v>13</v>
      </c>
      <c r="P703" s="461" t="s">
        <v>13</v>
      </c>
      <c r="Q703" s="462" t="s">
        <v>13</v>
      </c>
      <c r="R703" s="462" t="s">
        <v>13</v>
      </c>
      <c r="S703" s="458" t="s">
        <v>7557</v>
      </c>
      <c r="T703" s="463" t="s">
        <v>13</v>
      </c>
    </row>
    <row r="704" spans="2:20" ht="15" customHeight="1">
      <c r="B704" s="74" t="s">
        <v>6705</v>
      </c>
      <c r="C704" s="77" t="s">
        <v>1442</v>
      </c>
      <c r="D704" s="450" t="s">
        <v>13</v>
      </c>
      <c r="E704" s="451">
        <v>5569</v>
      </c>
      <c r="F704" s="450" t="s">
        <v>13</v>
      </c>
      <c r="G704" s="450" t="s">
        <v>13</v>
      </c>
      <c r="H704" s="452">
        <v>45</v>
      </c>
      <c r="I704" s="453">
        <v>5963</v>
      </c>
      <c r="J704" s="454">
        <v>50</v>
      </c>
      <c r="K704" s="454">
        <v>255</v>
      </c>
      <c r="L704" s="455" t="s">
        <v>6967</v>
      </c>
      <c r="M704" s="184">
        <v>0.25</v>
      </c>
      <c r="N704" s="456">
        <v>1491</v>
      </c>
      <c r="O704" s="460" t="s">
        <v>13</v>
      </c>
      <c r="P704" s="461" t="s">
        <v>13</v>
      </c>
      <c r="Q704" s="462" t="s">
        <v>13</v>
      </c>
      <c r="R704" s="462" t="s">
        <v>13</v>
      </c>
      <c r="S704" s="458" t="s">
        <v>7557</v>
      </c>
      <c r="T704" s="463" t="s">
        <v>13</v>
      </c>
    </row>
    <row r="705" spans="2:20" ht="15" customHeight="1">
      <c r="B705" s="74" t="s">
        <v>6706</v>
      </c>
      <c r="C705" s="77" t="s">
        <v>1443</v>
      </c>
      <c r="D705" s="450" t="s">
        <v>13</v>
      </c>
      <c r="E705" s="451">
        <v>2681</v>
      </c>
      <c r="F705" s="450" t="s">
        <v>13</v>
      </c>
      <c r="G705" s="450" t="s">
        <v>13</v>
      </c>
      <c r="H705" s="452">
        <v>12</v>
      </c>
      <c r="I705" s="453">
        <v>3414</v>
      </c>
      <c r="J705" s="454">
        <v>24</v>
      </c>
      <c r="K705" s="454">
        <v>255</v>
      </c>
      <c r="L705" s="455" t="s">
        <v>6967</v>
      </c>
      <c r="M705" s="184">
        <v>0.25</v>
      </c>
      <c r="N705" s="456">
        <v>854</v>
      </c>
      <c r="O705" s="460" t="s">
        <v>13</v>
      </c>
      <c r="P705" s="461" t="s">
        <v>13</v>
      </c>
      <c r="Q705" s="462" t="s">
        <v>13</v>
      </c>
      <c r="R705" s="462" t="s">
        <v>13</v>
      </c>
      <c r="S705" s="458" t="s">
        <v>7557</v>
      </c>
      <c r="T705" s="463" t="s">
        <v>13</v>
      </c>
    </row>
    <row r="706" spans="2:20" ht="15" customHeight="1">
      <c r="B706" s="74" t="s">
        <v>6707</v>
      </c>
      <c r="C706" s="77" t="s">
        <v>1444</v>
      </c>
      <c r="D706" s="450" t="s">
        <v>13</v>
      </c>
      <c r="E706" s="451">
        <v>2311</v>
      </c>
      <c r="F706" s="450" t="s">
        <v>13</v>
      </c>
      <c r="G706" s="450" t="s">
        <v>13</v>
      </c>
      <c r="H706" s="452">
        <v>13</v>
      </c>
      <c r="I706" s="453">
        <v>2475</v>
      </c>
      <c r="J706" s="454">
        <v>13</v>
      </c>
      <c r="K706" s="454">
        <v>255</v>
      </c>
      <c r="L706" s="455" t="s">
        <v>6967</v>
      </c>
      <c r="M706" s="184">
        <v>0.25</v>
      </c>
      <c r="N706" s="456">
        <v>619</v>
      </c>
      <c r="O706" s="460" t="s">
        <v>13</v>
      </c>
      <c r="P706" s="461" t="s">
        <v>13</v>
      </c>
      <c r="Q706" s="462" t="s">
        <v>13</v>
      </c>
      <c r="R706" s="462" t="s">
        <v>13</v>
      </c>
      <c r="S706" s="458" t="s">
        <v>7557</v>
      </c>
      <c r="T706" s="463" t="s">
        <v>13</v>
      </c>
    </row>
    <row r="707" spans="2:20" ht="15" customHeight="1">
      <c r="B707" s="74" t="s">
        <v>6708</v>
      </c>
      <c r="C707" s="77" t="s">
        <v>1445</v>
      </c>
      <c r="D707" s="450" t="s">
        <v>13</v>
      </c>
      <c r="E707" s="451">
        <v>2967</v>
      </c>
      <c r="F707" s="450" t="s">
        <v>13</v>
      </c>
      <c r="G707" s="450" t="s">
        <v>13</v>
      </c>
      <c r="H707" s="452">
        <v>21</v>
      </c>
      <c r="I707" s="453">
        <v>4028</v>
      </c>
      <c r="J707" s="454">
        <v>33</v>
      </c>
      <c r="K707" s="454">
        <v>255</v>
      </c>
      <c r="L707" s="455" t="s">
        <v>6967</v>
      </c>
      <c r="M707" s="184">
        <v>0.25</v>
      </c>
      <c r="N707" s="456">
        <v>1007</v>
      </c>
      <c r="O707" s="460" t="s">
        <v>13</v>
      </c>
      <c r="P707" s="461" t="s">
        <v>13</v>
      </c>
      <c r="Q707" s="462" t="s">
        <v>13</v>
      </c>
      <c r="R707" s="462" t="s">
        <v>13</v>
      </c>
      <c r="S707" s="458" t="s">
        <v>7557</v>
      </c>
      <c r="T707" s="463" t="s">
        <v>13</v>
      </c>
    </row>
    <row r="708" spans="2:20" ht="15" customHeight="1">
      <c r="B708" s="74" t="s">
        <v>6709</v>
      </c>
      <c r="C708" s="77" t="s">
        <v>1446</v>
      </c>
      <c r="D708" s="450" t="s">
        <v>13</v>
      </c>
      <c r="E708" s="451">
        <v>1584</v>
      </c>
      <c r="F708" s="450" t="s">
        <v>13</v>
      </c>
      <c r="G708" s="450" t="s">
        <v>13</v>
      </c>
      <c r="H708" s="452">
        <v>18</v>
      </c>
      <c r="I708" s="453">
        <v>2623</v>
      </c>
      <c r="J708" s="454">
        <v>17</v>
      </c>
      <c r="K708" s="454">
        <v>255</v>
      </c>
      <c r="L708" s="455" t="s">
        <v>6967</v>
      </c>
      <c r="M708" s="184">
        <v>0.25</v>
      </c>
      <c r="N708" s="456">
        <v>656</v>
      </c>
      <c r="O708" s="460" t="s">
        <v>13</v>
      </c>
      <c r="P708" s="461" t="s">
        <v>13</v>
      </c>
      <c r="Q708" s="462" t="s">
        <v>13</v>
      </c>
      <c r="R708" s="462" t="s">
        <v>13</v>
      </c>
      <c r="S708" s="458" t="s">
        <v>7557</v>
      </c>
      <c r="T708" s="463" t="s">
        <v>13</v>
      </c>
    </row>
    <row r="709" spans="2:20" ht="15" customHeight="1">
      <c r="B709" s="74" t="s">
        <v>6710</v>
      </c>
      <c r="C709" s="77" t="s">
        <v>1447</v>
      </c>
      <c r="D709" s="450" t="s">
        <v>13</v>
      </c>
      <c r="E709" s="451">
        <v>847</v>
      </c>
      <c r="F709" s="450" t="s">
        <v>13</v>
      </c>
      <c r="G709" s="450" t="s">
        <v>13</v>
      </c>
      <c r="H709" s="452">
        <v>8</v>
      </c>
      <c r="I709" s="453">
        <v>1423</v>
      </c>
      <c r="J709" s="454">
        <v>11</v>
      </c>
      <c r="K709" s="454">
        <v>255</v>
      </c>
      <c r="L709" s="455" t="s">
        <v>6968</v>
      </c>
      <c r="M709" s="184" t="s">
        <v>6969</v>
      </c>
      <c r="N709" s="456" t="s">
        <v>6969</v>
      </c>
      <c r="O709" s="457" t="s">
        <v>13</v>
      </c>
      <c r="P709" s="457" t="s">
        <v>13</v>
      </c>
      <c r="Q709" s="458" t="s">
        <v>13</v>
      </c>
      <c r="R709" s="458" t="s">
        <v>13</v>
      </c>
      <c r="S709" s="458" t="s">
        <v>7557</v>
      </c>
      <c r="T709" s="459" t="s">
        <v>13</v>
      </c>
    </row>
    <row r="710" spans="2:20" ht="15" customHeight="1">
      <c r="B710" s="74" t="s">
        <v>6711</v>
      </c>
      <c r="C710" s="77" t="s">
        <v>1448</v>
      </c>
      <c r="D710" s="450" t="s">
        <v>13</v>
      </c>
      <c r="E710" s="451">
        <v>394</v>
      </c>
      <c r="F710" s="450" t="s">
        <v>13</v>
      </c>
      <c r="G710" s="450" t="s">
        <v>13</v>
      </c>
      <c r="H710" s="452">
        <v>5</v>
      </c>
      <c r="I710" s="453">
        <v>816</v>
      </c>
      <c r="J710" s="454">
        <v>5</v>
      </c>
      <c r="K710" s="454">
        <v>255</v>
      </c>
      <c r="L710" s="455" t="s">
        <v>6968</v>
      </c>
      <c r="M710" s="184" t="s">
        <v>6969</v>
      </c>
      <c r="N710" s="456" t="s">
        <v>6969</v>
      </c>
      <c r="O710" s="457" t="s">
        <v>13</v>
      </c>
      <c r="P710" s="457" t="s">
        <v>13</v>
      </c>
      <c r="Q710" s="458" t="s">
        <v>13</v>
      </c>
      <c r="R710" s="458" t="s">
        <v>13</v>
      </c>
      <c r="S710" s="458" t="s">
        <v>7557</v>
      </c>
      <c r="T710" s="459" t="s">
        <v>13</v>
      </c>
    </row>
    <row r="711" spans="2:20" ht="15" customHeight="1">
      <c r="B711" s="74" t="s">
        <v>6712</v>
      </c>
      <c r="C711" s="77" t="s">
        <v>1449</v>
      </c>
      <c r="D711" s="450" t="s">
        <v>13</v>
      </c>
      <c r="E711" s="451">
        <v>8380</v>
      </c>
      <c r="F711" s="450" t="s">
        <v>13</v>
      </c>
      <c r="G711" s="450" t="s">
        <v>13</v>
      </c>
      <c r="H711" s="452">
        <v>41</v>
      </c>
      <c r="I711" s="453">
        <v>9470</v>
      </c>
      <c r="J711" s="454">
        <v>72</v>
      </c>
      <c r="K711" s="454">
        <v>255</v>
      </c>
      <c r="L711" s="455" t="s">
        <v>6967</v>
      </c>
      <c r="M711" s="184">
        <v>0.25</v>
      </c>
      <c r="N711" s="456">
        <v>2367</v>
      </c>
      <c r="O711" s="460" t="s">
        <v>13</v>
      </c>
      <c r="P711" s="461" t="s">
        <v>13</v>
      </c>
      <c r="Q711" s="462" t="s">
        <v>13</v>
      </c>
      <c r="R711" s="462" t="s">
        <v>13</v>
      </c>
      <c r="S711" s="458" t="s">
        <v>7557</v>
      </c>
      <c r="T711" s="463" t="s">
        <v>13</v>
      </c>
    </row>
    <row r="712" spans="2:20" ht="15" customHeight="1">
      <c r="B712" s="74" t="s">
        <v>6713</v>
      </c>
      <c r="C712" s="77" t="s">
        <v>1450</v>
      </c>
      <c r="D712" s="450" t="s">
        <v>13</v>
      </c>
      <c r="E712" s="451">
        <v>4421</v>
      </c>
      <c r="F712" s="450" t="s">
        <v>13</v>
      </c>
      <c r="G712" s="450" t="s">
        <v>13</v>
      </c>
      <c r="H712" s="452">
        <v>32</v>
      </c>
      <c r="I712" s="453">
        <v>5171</v>
      </c>
      <c r="J712" s="454">
        <v>30</v>
      </c>
      <c r="K712" s="454">
        <v>255</v>
      </c>
      <c r="L712" s="455" t="s">
        <v>6967</v>
      </c>
      <c r="M712" s="184">
        <v>0.25</v>
      </c>
      <c r="N712" s="456">
        <v>1293</v>
      </c>
      <c r="O712" s="460" t="s">
        <v>13</v>
      </c>
      <c r="P712" s="461" t="s">
        <v>13</v>
      </c>
      <c r="Q712" s="462" t="s">
        <v>13</v>
      </c>
      <c r="R712" s="462" t="s">
        <v>13</v>
      </c>
      <c r="S712" s="458" t="s">
        <v>7557</v>
      </c>
      <c r="T712" s="463" t="s">
        <v>13</v>
      </c>
    </row>
    <row r="713" spans="2:20" ht="15" customHeight="1">
      <c r="B713" s="74" t="s">
        <v>6714</v>
      </c>
      <c r="C713" s="77" t="s">
        <v>1451</v>
      </c>
      <c r="D713" s="450" t="s">
        <v>13</v>
      </c>
      <c r="E713" s="451">
        <v>4526</v>
      </c>
      <c r="F713" s="450" t="s">
        <v>13</v>
      </c>
      <c r="G713" s="450" t="s">
        <v>13</v>
      </c>
      <c r="H713" s="452">
        <v>27</v>
      </c>
      <c r="I713" s="453">
        <v>5846</v>
      </c>
      <c r="J713" s="454">
        <v>42</v>
      </c>
      <c r="K713" s="454">
        <v>255</v>
      </c>
      <c r="L713" s="455" t="s">
        <v>6967</v>
      </c>
      <c r="M713" s="184">
        <v>0.25</v>
      </c>
      <c r="N713" s="456">
        <v>1462</v>
      </c>
      <c r="O713" s="460" t="s">
        <v>13</v>
      </c>
      <c r="P713" s="461" t="s">
        <v>13</v>
      </c>
      <c r="Q713" s="462" t="s">
        <v>13</v>
      </c>
      <c r="R713" s="462" t="s">
        <v>13</v>
      </c>
      <c r="S713" s="458" t="s">
        <v>7557</v>
      </c>
      <c r="T713" s="463" t="s">
        <v>13</v>
      </c>
    </row>
    <row r="714" spans="2:20" ht="15" customHeight="1">
      <c r="B714" s="74" t="s">
        <v>6715</v>
      </c>
      <c r="C714" s="77" t="s">
        <v>1452</v>
      </c>
      <c r="D714" s="450" t="s">
        <v>13</v>
      </c>
      <c r="E714" s="451">
        <v>2753</v>
      </c>
      <c r="F714" s="450" t="s">
        <v>13</v>
      </c>
      <c r="G714" s="450" t="s">
        <v>13</v>
      </c>
      <c r="H714" s="452">
        <v>15</v>
      </c>
      <c r="I714" s="453">
        <v>3240</v>
      </c>
      <c r="J714" s="454">
        <v>17</v>
      </c>
      <c r="K714" s="454">
        <v>255</v>
      </c>
      <c r="L714" s="455" t="s">
        <v>6967</v>
      </c>
      <c r="M714" s="184">
        <v>0.25</v>
      </c>
      <c r="N714" s="456">
        <v>810</v>
      </c>
      <c r="O714" s="460" t="s">
        <v>13</v>
      </c>
      <c r="P714" s="461" t="s">
        <v>13</v>
      </c>
      <c r="Q714" s="462" t="s">
        <v>13</v>
      </c>
      <c r="R714" s="462" t="s">
        <v>13</v>
      </c>
      <c r="S714" s="458" t="s">
        <v>7557</v>
      </c>
      <c r="T714" s="463" t="s">
        <v>13</v>
      </c>
    </row>
    <row r="715" spans="2:20" ht="15" customHeight="1">
      <c r="B715" s="74" t="s">
        <v>6716</v>
      </c>
      <c r="C715" s="77" t="s">
        <v>1453</v>
      </c>
      <c r="D715" s="450" t="s">
        <v>13</v>
      </c>
      <c r="E715" s="451">
        <v>614</v>
      </c>
      <c r="F715" s="450" t="s">
        <v>13</v>
      </c>
      <c r="G715" s="450" t="s">
        <v>13</v>
      </c>
      <c r="H715" s="452">
        <v>5</v>
      </c>
      <c r="I715" s="453">
        <v>3323</v>
      </c>
      <c r="J715" s="454">
        <v>22</v>
      </c>
      <c r="K715" s="454">
        <v>255</v>
      </c>
      <c r="L715" s="455" t="s">
        <v>6967</v>
      </c>
      <c r="M715" s="184">
        <v>0.25</v>
      </c>
      <c r="N715" s="456">
        <v>831</v>
      </c>
      <c r="O715" s="460" t="s">
        <v>13</v>
      </c>
      <c r="P715" s="461" t="s">
        <v>13</v>
      </c>
      <c r="Q715" s="462" t="s">
        <v>13</v>
      </c>
      <c r="R715" s="462" t="s">
        <v>13</v>
      </c>
      <c r="S715" s="458" t="s">
        <v>7557</v>
      </c>
      <c r="T715" s="463" t="s">
        <v>13</v>
      </c>
    </row>
    <row r="716" spans="2:20" ht="15" customHeight="1">
      <c r="B716" s="74" t="s">
        <v>6717</v>
      </c>
      <c r="C716" s="77" t="s">
        <v>1454</v>
      </c>
      <c r="D716" s="450" t="s">
        <v>13</v>
      </c>
      <c r="E716" s="451">
        <v>325</v>
      </c>
      <c r="F716" s="450" t="s">
        <v>13</v>
      </c>
      <c r="G716" s="450" t="s">
        <v>13</v>
      </c>
      <c r="H716" s="452">
        <v>5</v>
      </c>
      <c r="I716" s="453">
        <v>2491</v>
      </c>
      <c r="J716" s="454">
        <v>14</v>
      </c>
      <c r="K716" s="454">
        <v>255</v>
      </c>
      <c r="L716" s="455" t="s">
        <v>6967</v>
      </c>
      <c r="M716" s="184">
        <v>0.25</v>
      </c>
      <c r="N716" s="456">
        <v>623</v>
      </c>
      <c r="O716" s="460" t="s">
        <v>13</v>
      </c>
      <c r="P716" s="461" t="s">
        <v>13</v>
      </c>
      <c r="Q716" s="462" t="s">
        <v>13</v>
      </c>
      <c r="R716" s="462" t="s">
        <v>13</v>
      </c>
      <c r="S716" s="458" t="s">
        <v>7557</v>
      </c>
      <c r="T716" s="463" t="s">
        <v>13</v>
      </c>
    </row>
    <row r="717" spans="2:20" ht="15" customHeight="1">
      <c r="B717" s="74" t="s">
        <v>6718</v>
      </c>
      <c r="C717" s="77" t="s">
        <v>1455</v>
      </c>
      <c r="D717" s="450" t="s">
        <v>13</v>
      </c>
      <c r="E717" s="451">
        <v>269</v>
      </c>
      <c r="F717" s="450" t="s">
        <v>13</v>
      </c>
      <c r="G717" s="450" t="s">
        <v>13</v>
      </c>
      <c r="H717" s="452">
        <v>5</v>
      </c>
      <c r="I717" s="453">
        <v>1944</v>
      </c>
      <c r="J717" s="454">
        <v>11</v>
      </c>
      <c r="K717" s="454">
        <v>255</v>
      </c>
      <c r="L717" s="455" t="s">
        <v>6967</v>
      </c>
      <c r="M717" s="184">
        <v>0.45</v>
      </c>
      <c r="N717" s="456">
        <v>875</v>
      </c>
      <c r="O717" s="460" t="s">
        <v>13</v>
      </c>
      <c r="P717" s="461" t="s">
        <v>13</v>
      </c>
      <c r="Q717" s="462" t="s">
        <v>13</v>
      </c>
      <c r="R717" s="462" t="s">
        <v>13</v>
      </c>
      <c r="S717" s="458" t="s">
        <v>7557</v>
      </c>
      <c r="T717" s="463" t="s">
        <v>13</v>
      </c>
    </row>
    <row r="718" spans="2:20" ht="15" customHeight="1">
      <c r="B718" s="74" t="s">
        <v>6719</v>
      </c>
      <c r="C718" s="77" t="s">
        <v>1456</v>
      </c>
      <c r="D718" s="450" t="s">
        <v>13</v>
      </c>
      <c r="E718" s="451">
        <v>241</v>
      </c>
      <c r="F718" s="450" t="s">
        <v>13</v>
      </c>
      <c r="G718" s="450" t="s">
        <v>13</v>
      </c>
      <c r="H718" s="452">
        <v>5</v>
      </c>
      <c r="I718" s="453">
        <v>1698</v>
      </c>
      <c r="J718" s="454">
        <v>10</v>
      </c>
      <c r="K718" s="454">
        <v>255</v>
      </c>
      <c r="L718" s="455" t="s">
        <v>6967</v>
      </c>
      <c r="M718" s="184">
        <v>0.45</v>
      </c>
      <c r="N718" s="456">
        <v>764</v>
      </c>
      <c r="O718" s="460" t="s">
        <v>13</v>
      </c>
      <c r="P718" s="461" t="s">
        <v>13</v>
      </c>
      <c r="Q718" s="462" t="s">
        <v>13</v>
      </c>
      <c r="R718" s="462" t="s">
        <v>13</v>
      </c>
      <c r="S718" s="458" t="s">
        <v>7557</v>
      </c>
      <c r="T718" s="463" t="s">
        <v>13</v>
      </c>
    </row>
    <row r="719" spans="2:20" ht="15" customHeight="1">
      <c r="B719" s="74" t="s">
        <v>6720</v>
      </c>
      <c r="C719" s="77" t="s">
        <v>1457</v>
      </c>
      <c r="D719" s="450" t="s">
        <v>13</v>
      </c>
      <c r="E719" s="451">
        <v>6443</v>
      </c>
      <c r="F719" s="450" t="s">
        <v>13</v>
      </c>
      <c r="G719" s="450" t="s">
        <v>13</v>
      </c>
      <c r="H719" s="452">
        <v>55</v>
      </c>
      <c r="I719" s="453">
        <v>6899</v>
      </c>
      <c r="J719" s="454">
        <v>48</v>
      </c>
      <c r="K719" s="454">
        <v>255</v>
      </c>
      <c r="L719" s="455" t="s">
        <v>6967</v>
      </c>
      <c r="M719" s="184">
        <v>0.25</v>
      </c>
      <c r="N719" s="456">
        <v>1725</v>
      </c>
      <c r="O719" s="460" t="s">
        <v>13</v>
      </c>
      <c r="P719" s="461" t="s">
        <v>13</v>
      </c>
      <c r="Q719" s="462" t="s">
        <v>13</v>
      </c>
      <c r="R719" s="462" t="s">
        <v>13</v>
      </c>
      <c r="S719" s="458" t="s">
        <v>7557</v>
      </c>
      <c r="T719" s="463" t="s">
        <v>13</v>
      </c>
    </row>
    <row r="720" spans="2:20" ht="15" customHeight="1">
      <c r="B720" s="74" t="s">
        <v>6721</v>
      </c>
      <c r="C720" s="77" t="s">
        <v>1458</v>
      </c>
      <c r="D720" s="450" t="s">
        <v>13</v>
      </c>
      <c r="E720" s="451">
        <v>2742</v>
      </c>
      <c r="F720" s="450" t="s">
        <v>13</v>
      </c>
      <c r="G720" s="450" t="s">
        <v>13</v>
      </c>
      <c r="H720" s="452">
        <v>12</v>
      </c>
      <c r="I720" s="453">
        <v>3386</v>
      </c>
      <c r="J720" s="454">
        <v>17</v>
      </c>
      <c r="K720" s="454">
        <v>255</v>
      </c>
      <c r="L720" s="455" t="s">
        <v>6967</v>
      </c>
      <c r="M720" s="184">
        <v>0.25</v>
      </c>
      <c r="N720" s="456">
        <v>846</v>
      </c>
      <c r="O720" s="460" t="s">
        <v>13</v>
      </c>
      <c r="P720" s="461" t="s">
        <v>13</v>
      </c>
      <c r="Q720" s="462" t="s">
        <v>13</v>
      </c>
      <c r="R720" s="462" t="s">
        <v>13</v>
      </c>
      <c r="S720" s="458" t="s">
        <v>7557</v>
      </c>
      <c r="T720" s="463" t="s">
        <v>13</v>
      </c>
    </row>
    <row r="721" spans="2:20" ht="15" customHeight="1">
      <c r="B721" s="74" t="s">
        <v>6722</v>
      </c>
      <c r="C721" s="77" t="s">
        <v>1459</v>
      </c>
      <c r="D721" s="450" t="s">
        <v>13</v>
      </c>
      <c r="E721" s="451">
        <v>5028</v>
      </c>
      <c r="F721" s="450" t="s">
        <v>13</v>
      </c>
      <c r="G721" s="450" t="s">
        <v>13</v>
      </c>
      <c r="H721" s="452">
        <v>41</v>
      </c>
      <c r="I721" s="453">
        <v>5383</v>
      </c>
      <c r="J721" s="454">
        <v>39</v>
      </c>
      <c r="K721" s="454">
        <v>255</v>
      </c>
      <c r="L721" s="455" t="s">
        <v>6967</v>
      </c>
      <c r="M721" s="184">
        <v>0.25</v>
      </c>
      <c r="N721" s="456">
        <v>1346</v>
      </c>
      <c r="O721" s="460" t="s">
        <v>13</v>
      </c>
      <c r="P721" s="461" t="s">
        <v>13</v>
      </c>
      <c r="Q721" s="462" t="s">
        <v>13</v>
      </c>
      <c r="R721" s="462" t="s">
        <v>13</v>
      </c>
      <c r="S721" s="458" t="s">
        <v>7557</v>
      </c>
      <c r="T721" s="463" t="s">
        <v>13</v>
      </c>
    </row>
    <row r="722" spans="2:20" ht="15" customHeight="1">
      <c r="B722" s="74" t="s">
        <v>6723</v>
      </c>
      <c r="C722" s="77" t="s">
        <v>1460</v>
      </c>
      <c r="D722" s="450" t="s">
        <v>13</v>
      </c>
      <c r="E722" s="451">
        <v>3016</v>
      </c>
      <c r="F722" s="450" t="s">
        <v>13</v>
      </c>
      <c r="G722" s="450" t="s">
        <v>13</v>
      </c>
      <c r="H722" s="452">
        <v>24</v>
      </c>
      <c r="I722" s="453">
        <v>3230</v>
      </c>
      <c r="J722" s="454">
        <v>17</v>
      </c>
      <c r="K722" s="454">
        <v>255</v>
      </c>
      <c r="L722" s="455" t="s">
        <v>6967</v>
      </c>
      <c r="M722" s="184">
        <v>0.25</v>
      </c>
      <c r="N722" s="456">
        <v>807</v>
      </c>
      <c r="O722" s="460" t="s">
        <v>13</v>
      </c>
      <c r="P722" s="461" t="s">
        <v>13</v>
      </c>
      <c r="Q722" s="462" t="s">
        <v>13</v>
      </c>
      <c r="R722" s="462" t="s">
        <v>13</v>
      </c>
      <c r="S722" s="458" t="s">
        <v>7557</v>
      </c>
      <c r="T722" s="463" t="s">
        <v>13</v>
      </c>
    </row>
    <row r="723" spans="2:20" ht="15" customHeight="1">
      <c r="B723" s="74" t="s">
        <v>6724</v>
      </c>
      <c r="C723" s="77" t="s">
        <v>1461</v>
      </c>
      <c r="D723" s="450" t="s">
        <v>13</v>
      </c>
      <c r="E723" s="451">
        <v>1899</v>
      </c>
      <c r="F723" s="450" t="s">
        <v>13</v>
      </c>
      <c r="G723" s="450" t="s">
        <v>13</v>
      </c>
      <c r="H723" s="452">
        <v>7</v>
      </c>
      <c r="I723" s="453">
        <v>2230</v>
      </c>
      <c r="J723" s="454">
        <v>11</v>
      </c>
      <c r="K723" s="454">
        <v>255</v>
      </c>
      <c r="L723" s="455" t="s">
        <v>6967</v>
      </c>
      <c r="M723" s="184">
        <v>0.25</v>
      </c>
      <c r="N723" s="456">
        <v>557</v>
      </c>
      <c r="O723" s="460" t="s">
        <v>13</v>
      </c>
      <c r="P723" s="461" t="s">
        <v>13</v>
      </c>
      <c r="Q723" s="462" t="s">
        <v>13</v>
      </c>
      <c r="R723" s="462" t="s">
        <v>13</v>
      </c>
      <c r="S723" s="458" t="s">
        <v>7557</v>
      </c>
      <c r="T723" s="463" t="s">
        <v>13</v>
      </c>
    </row>
    <row r="724" spans="2:20" ht="15" customHeight="1">
      <c r="B724" s="74" t="s">
        <v>6725</v>
      </c>
      <c r="C724" s="77" t="s">
        <v>1462</v>
      </c>
      <c r="D724" s="450" t="s">
        <v>13</v>
      </c>
      <c r="E724" s="451">
        <v>3163</v>
      </c>
      <c r="F724" s="450" t="s">
        <v>13</v>
      </c>
      <c r="G724" s="450" t="s">
        <v>13</v>
      </c>
      <c r="H724" s="452">
        <v>43</v>
      </c>
      <c r="I724" s="453">
        <v>3387</v>
      </c>
      <c r="J724" s="454">
        <v>27</v>
      </c>
      <c r="K724" s="454">
        <v>255</v>
      </c>
      <c r="L724" s="455" t="s">
        <v>6967</v>
      </c>
      <c r="M724" s="184">
        <v>0.25</v>
      </c>
      <c r="N724" s="456">
        <v>847</v>
      </c>
      <c r="O724" s="460" t="s">
        <v>13</v>
      </c>
      <c r="P724" s="461" t="s">
        <v>13</v>
      </c>
      <c r="Q724" s="462" t="s">
        <v>13</v>
      </c>
      <c r="R724" s="462" t="s">
        <v>13</v>
      </c>
      <c r="S724" s="458" t="s">
        <v>7557</v>
      </c>
      <c r="T724" s="463" t="s">
        <v>13</v>
      </c>
    </row>
    <row r="725" spans="2:20" ht="15" customHeight="1">
      <c r="B725" s="74" t="s">
        <v>6726</v>
      </c>
      <c r="C725" s="77" t="s">
        <v>1463</v>
      </c>
      <c r="D725" s="450" t="s">
        <v>13</v>
      </c>
      <c r="E725" s="451">
        <v>2003</v>
      </c>
      <c r="F725" s="450" t="s">
        <v>13</v>
      </c>
      <c r="G725" s="450" t="s">
        <v>13</v>
      </c>
      <c r="H725" s="452">
        <v>8</v>
      </c>
      <c r="I725" s="453">
        <v>2144</v>
      </c>
      <c r="J725" s="454">
        <v>14</v>
      </c>
      <c r="K725" s="454">
        <v>255</v>
      </c>
      <c r="L725" s="455" t="s">
        <v>6967</v>
      </c>
      <c r="M725" s="184">
        <v>0.25</v>
      </c>
      <c r="N725" s="456">
        <v>536</v>
      </c>
      <c r="O725" s="460" t="s">
        <v>13</v>
      </c>
      <c r="P725" s="461" t="s">
        <v>13</v>
      </c>
      <c r="Q725" s="462" t="s">
        <v>13</v>
      </c>
      <c r="R725" s="462" t="s">
        <v>13</v>
      </c>
      <c r="S725" s="458" t="s">
        <v>7557</v>
      </c>
      <c r="T725" s="463" t="s">
        <v>13</v>
      </c>
    </row>
    <row r="726" spans="2:20" ht="15" customHeight="1">
      <c r="B726" s="74" t="s">
        <v>6727</v>
      </c>
      <c r="C726" s="77" t="s">
        <v>1464</v>
      </c>
      <c r="D726" s="450" t="s">
        <v>13</v>
      </c>
      <c r="E726" s="451">
        <v>394</v>
      </c>
      <c r="F726" s="450" t="s">
        <v>13</v>
      </c>
      <c r="G726" s="450" t="s">
        <v>13</v>
      </c>
      <c r="H726" s="452">
        <v>5</v>
      </c>
      <c r="I726" s="453">
        <v>779</v>
      </c>
      <c r="J726" s="454">
        <v>5</v>
      </c>
      <c r="K726" s="454">
        <v>255</v>
      </c>
      <c r="L726" s="455" t="s">
        <v>6968</v>
      </c>
      <c r="M726" s="184" t="s">
        <v>6969</v>
      </c>
      <c r="N726" s="456" t="s">
        <v>6969</v>
      </c>
      <c r="O726" s="460" t="s">
        <v>13</v>
      </c>
      <c r="P726" s="461" t="s">
        <v>13</v>
      </c>
      <c r="Q726" s="462" t="s">
        <v>13</v>
      </c>
      <c r="R726" s="462" t="s">
        <v>13</v>
      </c>
      <c r="S726" s="458" t="s">
        <v>7557</v>
      </c>
      <c r="T726" s="463" t="s">
        <v>13</v>
      </c>
    </row>
    <row r="727" spans="2:20" ht="15" customHeight="1">
      <c r="B727" s="74" t="s">
        <v>6728</v>
      </c>
      <c r="C727" s="77" t="s">
        <v>1467</v>
      </c>
      <c r="D727" s="450" t="s">
        <v>13</v>
      </c>
      <c r="E727" s="451">
        <v>4062</v>
      </c>
      <c r="F727" s="450" t="s">
        <v>13</v>
      </c>
      <c r="G727" s="450" t="s">
        <v>13</v>
      </c>
      <c r="H727" s="452">
        <v>34</v>
      </c>
      <c r="I727" s="453">
        <v>8360</v>
      </c>
      <c r="J727" s="454">
        <v>77</v>
      </c>
      <c r="K727" s="454">
        <v>255</v>
      </c>
      <c r="L727" s="455" t="s">
        <v>6967</v>
      </c>
      <c r="M727" s="184">
        <v>0.25</v>
      </c>
      <c r="N727" s="456">
        <v>2090</v>
      </c>
      <c r="O727" s="460" t="s">
        <v>13</v>
      </c>
      <c r="P727" s="461" t="s">
        <v>13</v>
      </c>
      <c r="Q727" s="462" t="s">
        <v>13</v>
      </c>
      <c r="R727" s="462" t="s">
        <v>13</v>
      </c>
      <c r="S727" s="458" t="s">
        <v>7557</v>
      </c>
      <c r="T727" s="463" t="s">
        <v>13</v>
      </c>
    </row>
    <row r="728" spans="2:20" ht="15" customHeight="1">
      <c r="B728" s="74" t="s">
        <v>6729</v>
      </c>
      <c r="C728" s="77" t="s">
        <v>1468</v>
      </c>
      <c r="D728" s="450" t="s">
        <v>13</v>
      </c>
      <c r="E728" s="451">
        <v>1801</v>
      </c>
      <c r="F728" s="450" t="s">
        <v>13</v>
      </c>
      <c r="G728" s="450" t="s">
        <v>13</v>
      </c>
      <c r="H728" s="452">
        <v>14</v>
      </c>
      <c r="I728" s="453">
        <v>4127</v>
      </c>
      <c r="J728" s="454">
        <v>35</v>
      </c>
      <c r="K728" s="454">
        <v>255</v>
      </c>
      <c r="L728" s="455" t="s">
        <v>6967</v>
      </c>
      <c r="M728" s="184">
        <v>0.25</v>
      </c>
      <c r="N728" s="456">
        <v>1032</v>
      </c>
      <c r="O728" s="460" t="s">
        <v>13</v>
      </c>
      <c r="P728" s="461" t="s">
        <v>13</v>
      </c>
      <c r="Q728" s="462" t="s">
        <v>13</v>
      </c>
      <c r="R728" s="462" t="s">
        <v>13</v>
      </c>
      <c r="S728" s="458" t="s">
        <v>7557</v>
      </c>
      <c r="T728" s="463" t="s">
        <v>13</v>
      </c>
    </row>
    <row r="729" spans="2:20" ht="15" customHeight="1">
      <c r="B729" s="74" t="s">
        <v>6730</v>
      </c>
      <c r="C729" s="77" t="s">
        <v>1469</v>
      </c>
      <c r="D729" s="450" t="s">
        <v>13</v>
      </c>
      <c r="E729" s="451">
        <v>610</v>
      </c>
      <c r="F729" s="450" t="s">
        <v>13</v>
      </c>
      <c r="G729" s="450" t="s">
        <v>13</v>
      </c>
      <c r="H729" s="452">
        <v>5</v>
      </c>
      <c r="I729" s="453">
        <v>4531</v>
      </c>
      <c r="J729" s="454">
        <v>43</v>
      </c>
      <c r="K729" s="454">
        <v>255</v>
      </c>
      <c r="L729" s="455" t="s">
        <v>6967</v>
      </c>
      <c r="M729" s="184">
        <v>0.25</v>
      </c>
      <c r="N729" s="456">
        <v>1133</v>
      </c>
      <c r="O729" s="460" t="s">
        <v>13</v>
      </c>
      <c r="P729" s="461" t="s">
        <v>13</v>
      </c>
      <c r="Q729" s="462" t="s">
        <v>13</v>
      </c>
      <c r="R729" s="462" t="s">
        <v>13</v>
      </c>
      <c r="S729" s="458" t="s">
        <v>7557</v>
      </c>
      <c r="T729" s="463" t="s">
        <v>13</v>
      </c>
    </row>
    <row r="730" spans="2:20" ht="15" customHeight="1">
      <c r="B730" s="74" t="s">
        <v>6731</v>
      </c>
      <c r="C730" s="77" t="s">
        <v>1470</v>
      </c>
      <c r="D730" s="450" t="s">
        <v>13</v>
      </c>
      <c r="E730" s="451">
        <v>449</v>
      </c>
      <c r="F730" s="450" t="s">
        <v>13</v>
      </c>
      <c r="G730" s="450" t="s">
        <v>13</v>
      </c>
      <c r="H730" s="452">
        <v>5</v>
      </c>
      <c r="I730" s="453">
        <v>3048</v>
      </c>
      <c r="J730" s="454">
        <v>24</v>
      </c>
      <c r="K730" s="454">
        <v>255</v>
      </c>
      <c r="L730" s="455" t="s">
        <v>6967</v>
      </c>
      <c r="M730" s="184">
        <v>0.25</v>
      </c>
      <c r="N730" s="456">
        <v>762</v>
      </c>
      <c r="O730" s="460" t="s">
        <v>13</v>
      </c>
      <c r="P730" s="461" t="s">
        <v>13</v>
      </c>
      <c r="Q730" s="462" t="s">
        <v>13</v>
      </c>
      <c r="R730" s="462" t="s">
        <v>13</v>
      </c>
      <c r="S730" s="458" t="s">
        <v>7557</v>
      </c>
      <c r="T730" s="463" t="s">
        <v>13</v>
      </c>
    </row>
    <row r="731" spans="2:20" ht="15" customHeight="1">
      <c r="B731" s="74" t="s">
        <v>6732</v>
      </c>
      <c r="C731" s="77" t="s">
        <v>1471</v>
      </c>
      <c r="D731" s="450" t="s">
        <v>13</v>
      </c>
      <c r="E731" s="451">
        <v>345</v>
      </c>
      <c r="F731" s="450" t="s">
        <v>13</v>
      </c>
      <c r="G731" s="450" t="s">
        <v>13</v>
      </c>
      <c r="H731" s="452">
        <v>5</v>
      </c>
      <c r="I731" s="453">
        <v>1598</v>
      </c>
      <c r="J731" s="454">
        <v>10</v>
      </c>
      <c r="K731" s="454">
        <v>255</v>
      </c>
      <c r="L731" s="455" t="s">
        <v>6967</v>
      </c>
      <c r="M731" s="184">
        <v>0.45</v>
      </c>
      <c r="N731" s="456">
        <v>719</v>
      </c>
      <c r="O731" s="460" t="s">
        <v>13</v>
      </c>
      <c r="P731" s="461" t="s">
        <v>13</v>
      </c>
      <c r="Q731" s="462" t="s">
        <v>13</v>
      </c>
      <c r="R731" s="462" t="s">
        <v>13</v>
      </c>
      <c r="S731" s="458" t="s">
        <v>7557</v>
      </c>
      <c r="T731" s="463" t="s">
        <v>13</v>
      </c>
    </row>
    <row r="732" spans="2:20" ht="15" customHeight="1">
      <c r="B732" s="74" t="s">
        <v>6733</v>
      </c>
      <c r="C732" s="77" t="s">
        <v>1557</v>
      </c>
      <c r="D732" s="450" t="s">
        <v>13</v>
      </c>
      <c r="E732" s="451">
        <v>2041</v>
      </c>
      <c r="F732" s="450" t="s">
        <v>13</v>
      </c>
      <c r="G732" s="450" t="s">
        <v>13</v>
      </c>
      <c r="H732" s="452">
        <v>7</v>
      </c>
      <c r="I732" s="453">
        <v>2319</v>
      </c>
      <c r="J732" s="454">
        <v>15</v>
      </c>
      <c r="K732" s="454">
        <v>255</v>
      </c>
      <c r="L732" s="455" t="s">
        <v>6967</v>
      </c>
      <c r="M732" s="184">
        <v>0.25</v>
      </c>
      <c r="N732" s="456">
        <v>580</v>
      </c>
      <c r="O732" s="460" t="s">
        <v>13</v>
      </c>
      <c r="P732" s="461" t="s">
        <v>13</v>
      </c>
      <c r="Q732" s="462" t="s">
        <v>13</v>
      </c>
      <c r="R732" s="462" t="s">
        <v>13</v>
      </c>
      <c r="S732" s="458" t="s">
        <v>7557</v>
      </c>
      <c r="T732" s="463" t="s">
        <v>13</v>
      </c>
    </row>
    <row r="733" spans="2:20" ht="15" customHeight="1">
      <c r="B733" s="74" t="s">
        <v>6734</v>
      </c>
      <c r="C733" s="77" t="s">
        <v>1558</v>
      </c>
      <c r="D733" s="450" t="s">
        <v>13</v>
      </c>
      <c r="E733" s="451">
        <v>382</v>
      </c>
      <c r="F733" s="450" t="s">
        <v>13</v>
      </c>
      <c r="G733" s="450" t="s">
        <v>13</v>
      </c>
      <c r="H733" s="452">
        <v>5</v>
      </c>
      <c r="I733" s="453">
        <v>598</v>
      </c>
      <c r="J733" s="454">
        <v>5</v>
      </c>
      <c r="K733" s="454">
        <v>255</v>
      </c>
      <c r="L733" s="455" t="s">
        <v>6968</v>
      </c>
      <c r="M733" s="184" t="s">
        <v>6969</v>
      </c>
      <c r="N733" s="456" t="s">
        <v>6969</v>
      </c>
      <c r="O733" s="460" t="s">
        <v>13</v>
      </c>
      <c r="P733" s="461" t="s">
        <v>13</v>
      </c>
      <c r="Q733" s="462" t="s">
        <v>13</v>
      </c>
      <c r="R733" s="462" t="s">
        <v>13</v>
      </c>
      <c r="S733" s="458" t="s">
        <v>7557</v>
      </c>
      <c r="T733" s="463" t="s">
        <v>13</v>
      </c>
    </row>
    <row r="734" spans="2:20" ht="15" customHeight="1">
      <c r="B734" s="74" t="s">
        <v>6735</v>
      </c>
      <c r="C734" s="77" t="s">
        <v>1559</v>
      </c>
      <c r="D734" s="450" t="s">
        <v>13</v>
      </c>
      <c r="E734" s="451">
        <v>9312</v>
      </c>
      <c r="F734" s="450" t="s">
        <v>13</v>
      </c>
      <c r="G734" s="450" t="s">
        <v>13</v>
      </c>
      <c r="H734" s="452">
        <v>80</v>
      </c>
      <c r="I734" s="453">
        <v>9971</v>
      </c>
      <c r="J734" s="454">
        <v>80</v>
      </c>
      <c r="K734" s="454">
        <v>255</v>
      </c>
      <c r="L734" s="455" t="s">
        <v>6967</v>
      </c>
      <c r="M734" s="184">
        <v>0.25</v>
      </c>
      <c r="N734" s="456">
        <v>2493</v>
      </c>
      <c r="O734" s="460" t="s">
        <v>13</v>
      </c>
      <c r="P734" s="461" t="s">
        <v>13</v>
      </c>
      <c r="Q734" s="462" t="s">
        <v>13</v>
      </c>
      <c r="R734" s="462" t="s">
        <v>13</v>
      </c>
      <c r="S734" s="458" t="s">
        <v>7557</v>
      </c>
      <c r="T734" s="463" t="s">
        <v>13</v>
      </c>
    </row>
    <row r="735" spans="2:20" ht="15" customHeight="1">
      <c r="B735" s="74" t="s">
        <v>6736</v>
      </c>
      <c r="C735" s="77" t="s">
        <v>1560</v>
      </c>
      <c r="D735" s="450" t="s">
        <v>13</v>
      </c>
      <c r="E735" s="451">
        <v>5828</v>
      </c>
      <c r="F735" s="450" t="s">
        <v>13</v>
      </c>
      <c r="G735" s="450" t="s">
        <v>13</v>
      </c>
      <c r="H735" s="452">
        <v>32</v>
      </c>
      <c r="I735" s="453">
        <v>6328</v>
      </c>
      <c r="J735" s="454">
        <v>46</v>
      </c>
      <c r="K735" s="454">
        <v>255</v>
      </c>
      <c r="L735" s="455" t="s">
        <v>6967</v>
      </c>
      <c r="M735" s="184">
        <v>0.25</v>
      </c>
      <c r="N735" s="456">
        <v>1582</v>
      </c>
      <c r="O735" s="460" t="s">
        <v>13</v>
      </c>
      <c r="P735" s="461" t="s">
        <v>13</v>
      </c>
      <c r="Q735" s="462" t="s">
        <v>13</v>
      </c>
      <c r="R735" s="462" t="s">
        <v>13</v>
      </c>
      <c r="S735" s="458" t="s">
        <v>7557</v>
      </c>
      <c r="T735" s="463" t="s">
        <v>13</v>
      </c>
    </row>
    <row r="736" spans="2:20" ht="15" customHeight="1">
      <c r="B736" s="74" t="s">
        <v>6737</v>
      </c>
      <c r="C736" s="77" t="s">
        <v>1561</v>
      </c>
      <c r="D736" s="450" t="s">
        <v>13</v>
      </c>
      <c r="E736" s="451">
        <v>3807</v>
      </c>
      <c r="F736" s="450" t="s">
        <v>13</v>
      </c>
      <c r="G736" s="450" t="s">
        <v>13</v>
      </c>
      <c r="H736" s="452">
        <v>17</v>
      </c>
      <c r="I736" s="453">
        <v>4820</v>
      </c>
      <c r="J736" s="454">
        <v>33</v>
      </c>
      <c r="K736" s="454">
        <v>255</v>
      </c>
      <c r="L736" s="455" t="s">
        <v>6967</v>
      </c>
      <c r="M736" s="184">
        <v>0.25</v>
      </c>
      <c r="N736" s="456">
        <v>1205</v>
      </c>
      <c r="O736" s="460" t="s">
        <v>13</v>
      </c>
      <c r="P736" s="461" t="s">
        <v>13</v>
      </c>
      <c r="Q736" s="462" t="s">
        <v>13</v>
      </c>
      <c r="R736" s="462" t="s">
        <v>13</v>
      </c>
      <c r="S736" s="458" t="s">
        <v>7557</v>
      </c>
      <c r="T736" s="463" t="s">
        <v>13</v>
      </c>
    </row>
    <row r="737" spans="2:20" ht="15" customHeight="1">
      <c r="B737" s="74" t="s">
        <v>6738</v>
      </c>
      <c r="C737" s="77" t="s">
        <v>1562</v>
      </c>
      <c r="D737" s="450" t="s">
        <v>13</v>
      </c>
      <c r="E737" s="451">
        <v>2831</v>
      </c>
      <c r="F737" s="450" t="s">
        <v>13</v>
      </c>
      <c r="G737" s="450" t="s">
        <v>13</v>
      </c>
      <c r="H737" s="452">
        <v>10</v>
      </c>
      <c r="I737" s="453">
        <v>3623</v>
      </c>
      <c r="J737" s="454">
        <v>23</v>
      </c>
      <c r="K737" s="454">
        <v>255</v>
      </c>
      <c r="L737" s="455" t="s">
        <v>6967</v>
      </c>
      <c r="M737" s="184">
        <v>0.25</v>
      </c>
      <c r="N737" s="456">
        <v>906</v>
      </c>
      <c r="O737" s="460" t="s">
        <v>13</v>
      </c>
      <c r="P737" s="461" t="s">
        <v>13</v>
      </c>
      <c r="Q737" s="462" t="s">
        <v>13</v>
      </c>
      <c r="R737" s="462" t="s">
        <v>13</v>
      </c>
      <c r="S737" s="458" t="s">
        <v>7557</v>
      </c>
      <c r="T737" s="463" t="s">
        <v>13</v>
      </c>
    </row>
    <row r="738" spans="2:20" ht="15" customHeight="1">
      <c r="B738" s="74" t="s">
        <v>6739</v>
      </c>
      <c r="C738" s="77" t="s">
        <v>1563</v>
      </c>
      <c r="D738" s="450" t="s">
        <v>13</v>
      </c>
      <c r="E738" s="451">
        <v>6379</v>
      </c>
      <c r="F738" s="450" t="s">
        <v>13</v>
      </c>
      <c r="G738" s="450" t="s">
        <v>13</v>
      </c>
      <c r="H738" s="452">
        <v>38</v>
      </c>
      <c r="I738" s="453">
        <v>6830</v>
      </c>
      <c r="J738" s="454">
        <v>53</v>
      </c>
      <c r="K738" s="454">
        <v>255</v>
      </c>
      <c r="L738" s="455" t="s">
        <v>6967</v>
      </c>
      <c r="M738" s="184">
        <v>0.25</v>
      </c>
      <c r="N738" s="456">
        <v>1708</v>
      </c>
      <c r="O738" s="460" t="s">
        <v>13</v>
      </c>
      <c r="P738" s="461" t="s">
        <v>13</v>
      </c>
      <c r="Q738" s="462" t="s">
        <v>13</v>
      </c>
      <c r="R738" s="462" t="s">
        <v>13</v>
      </c>
      <c r="S738" s="458" t="s">
        <v>7557</v>
      </c>
      <c r="T738" s="463" t="s">
        <v>13</v>
      </c>
    </row>
    <row r="739" spans="2:20" ht="15" customHeight="1">
      <c r="B739" s="74" t="s">
        <v>6740</v>
      </c>
      <c r="C739" s="77" t="s">
        <v>1564</v>
      </c>
      <c r="D739" s="450" t="s">
        <v>13</v>
      </c>
      <c r="E739" s="451">
        <v>3733</v>
      </c>
      <c r="F739" s="450" t="s">
        <v>13</v>
      </c>
      <c r="G739" s="450" t="s">
        <v>13</v>
      </c>
      <c r="H739" s="452">
        <v>17</v>
      </c>
      <c r="I739" s="453">
        <v>4211</v>
      </c>
      <c r="J739" s="454">
        <v>29</v>
      </c>
      <c r="K739" s="454">
        <v>255</v>
      </c>
      <c r="L739" s="455" t="s">
        <v>6967</v>
      </c>
      <c r="M739" s="184">
        <v>0.25</v>
      </c>
      <c r="N739" s="456">
        <v>1053</v>
      </c>
      <c r="O739" s="460" t="s">
        <v>13</v>
      </c>
      <c r="P739" s="461" t="s">
        <v>13</v>
      </c>
      <c r="Q739" s="462" t="s">
        <v>13</v>
      </c>
      <c r="R739" s="462" t="s">
        <v>13</v>
      </c>
      <c r="S739" s="458" t="s">
        <v>7557</v>
      </c>
      <c r="T739" s="463" t="s">
        <v>13</v>
      </c>
    </row>
    <row r="740" spans="2:20" ht="15" customHeight="1">
      <c r="B740" s="74" t="s">
        <v>6741</v>
      </c>
      <c r="C740" s="77" t="s">
        <v>1565</v>
      </c>
      <c r="D740" s="450" t="s">
        <v>13</v>
      </c>
      <c r="E740" s="451">
        <v>2808</v>
      </c>
      <c r="F740" s="450" t="s">
        <v>13</v>
      </c>
      <c r="G740" s="450" t="s">
        <v>13</v>
      </c>
      <c r="H740" s="452">
        <v>10</v>
      </c>
      <c r="I740" s="453">
        <v>3062</v>
      </c>
      <c r="J740" s="454">
        <v>18</v>
      </c>
      <c r="K740" s="454">
        <v>255</v>
      </c>
      <c r="L740" s="455" t="s">
        <v>6967</v>
      </c>
      <c r="M740" s="184">
        <v>0.25</v>
      </c>
      <c r="N740" s="456">
        <v>765</v>
      </c>
      <c r="O740" s="460" t="s">
        <v>13</v>
      </c>
      <c r="P740" s="461" t="s">
        <v>13</v>
      </c>
      <c r="Q740" s="462" t="s">
        <v>13</v>
      </c>
      <c r="R740" s="462" t="s">
        <v>13</v>
      </c>
      <c r="S740" s="458" t="s">
        <v>7557</v>
      </c>
      <c r="T740" s="463" t="s">
        <v>13</v>
      </c>
    </row>
    <row r="741" spans="2:20" ht="15" customHeight="1">
      <c r="B741" s="74" t="s">
        <v>6742</v>
      </c>
      <c r="C741" s="77" t="s">
        <v>1566</v>
      </c>
      <c r="D741" s="450" t="s">
        <v>13</v>
      </c>
      <c r="E741" s="451">
        <v>2288</v>
      </c>
      <c r="F741" s="450" t="s">
        <v>13</v>
      </c>
      <c r="G741" s="450" t="s">
        <v>13</v>
      </c>
      <c r="H741" s="452">
        <v>12</v>
      </c>
      <c r="I741" s="453">
        <v>2450</v>
      </c>
      <c r="J741" s="454">
        <v>12</v>
      </c>
      <c r="K741" s="454">
        <v>255</v>
      </c>
      <c r="L741" s="455" t="s">
        <v>6967</v>
      </c>
      <c r="M741" s="184">
        <v>0.25</v>
      </c>
      <c r="N741" s="456">
        <v>613</v>
      </c>
      <c r="O741" s="460" t="s">
        <v>13</v>
      </c>
      <c r="P741" s="461" t="s">
        <v>13</v>
      </c>
      <c r="Q741" s="462" t="s">
        <v>13</v>
      </c>
      <c r="R741" s="462" t="s">
        <v>13</v>
      </c>
      <c r="S741" s="458" t="s">
        <v>7557</v>
      </c>
      <c r="T741" s="463" t="s">
        <v>13</v>
      </c>
    </row>
    <row r="742" spans="2:20" ht="15" customHeight="1">
      <c r="B742" s="74" t="s">
        <v>6743</v>
      </c>
      <c r="C742" s="77" t="s">
        <v>1567</v>
      </c>
      <c r="D742" s="450" t="s">
        <v>13</v>
      </c>
      <c r="E742" s="451">
        <v>4471</v>
      </c>
      <c r="F742" s="450" t="s">
        <v>13</v>
      </c>
      <c r="G742" s="450" t="s">
        <v>13</v>
      </c>
      <c r="H742" s="452">
        <v>66</v>
      </c>
      <c r="I742" s="453">
        <v>4788</v>
      </c>
      <c r="J742" s="454">
        <v>43</v>
      </c>
      <c r="K742" s="454">
        <v>255</v>
      </c>
      <c r="L742" s="455" t="s">
        <v>6967</v>
      </c>
      <c r="M742" s="184">
        <v>0.25</v>
      </c>
      <c r="N742" s="456">
        <v>1197</v>
      </c>
      <c r="O742" s="460" t="s">
        <v>13</v>
      </c>
      <c r="P742" s="461" t="s">
        <v>13</v>
      </c>
      <c r="Q742" s="462" t="s">
        <v>13</v>
      </c>
      <c r="R742" s="462" t="s">
        <v>13</v>
      </c>
      <c r="S742" s="458" t="s">
        <v>7557</v>
      </c>
      <c r="T742" s="463" t="s">
        <v>13</v>
      </c>
    </row>
    <row r="743" spans="2:20" ht="15" customHeight="1">
      <c r="B743" s="74" t="s">
        <v>6744</v>
      </c>
      <c r="C743" s="77" t="s">
        <v>1568</v>
      </c>
      <c r="D743" s="450" t="s">
        <v>13</v>
      </c>
      <c r="E743" s="451">
        <v>1840</v>
      </c>
      <c r="F743" s="450" t="s">
        <v>13</v>
      </c>
      <c r="G743" s="450" t="s">
        <v>13</v>
      </c>
      <c r="H743" s="452">
        <v>18</v>
      </c>
      <c r="I743" s="453">
        <v>3030</v>
      </c>
      <c r="J743" s="454">
        <v>20</v>
      </c>
      <c r="K743" s="454">
        <v>255</v>
      </c>
      <c r="L743" s="455" t="s">
        <v>6967</v>
      </c>
      <c r="M743" s="184">
        <v>0.25</v>
      </c>
      <c r="N743" s="456">
        <v>758</v>
      </c>
      <c r="O743" s="460" t="s">
        <v>13</v>
      </c>
      <c r="P743" s="461" t="s">
        <v>13</v>
      </c>
      <c r="Q743" s="462" t="s">
        <v>13</v>
      </c>
      <c r="R743" s="462" t="s">
        <v>13</v>
      </c>
      <c r="S743" s="458" t="s">
        <v>7557</v>
      </c>
      <c r="T743" s="463" t="s">
        <v>13</v>
      </c>
    </row>
    <row r="744" spans="2:20" ht="15" customHeight="1">
      <c r="B744" s="74" t="s">
        <v>6745</v>
      </c>
      <c r="C744" s="77" t="s">
        <v>1569</v>
      </c>
      <c r="D744" s="450" t="s">
        <v>13</v>
      </c>
      <c r="E744" s="451">
        <v>619</v>
      </c>
      <c r="F744" s="450" t="s">
        <v>13</v>
      </c>
      <c r="G744" s="450" t="s">
        <v>13</v>
      </c>
      <c r="H744" s="452">
        <v>5</v>
      </c>
      <c r="I744" s="453">
        <v>1912</v>
      </c>
      <c r="J744" s="454">
        <v>11</v>
      </c>
      <c r="K744" s="454">
        <v>255</v>
      </c>
      <c r="L744" s="455" t="s">
        <v>6967</v>
      </c>
      <c r="M744" s="184">
        <v>0.45</v>
      </c>
      <c r="N744" s="456">
        <v>860</v>
      </c>
      <c r="O744" s="460" t="s">
        <v>13</v>
      </c>
      <c r="P744" s="461" t="s">
        <v>13</v>
      </c>
      <c r="Q744" s="462" t="s">
        <v>13</v>
      </c>
      <c r="R744" s="462" t="s">
        <v>13</v>
      </c>
      <c r="S744" s="458" t="s">
        <v>7557</v>
      </c>
      <c r="T744" s="463" t="s">
        <v>13</v>
      </c>
    </row>
    <row r="745" spans="2:20" ht="15" customHeight="1">
      <c r="B745" s="74" t="s">
        <v>6746</v>
      </c>
      <c r="C745" s="77" t="s">
        <v>1570</v>
      </c>
      <c r="D745" s="450" t="s">
        <v>13</v>
      </c>
      <c r="E745" s="451">
        <v>397</v>
      </c>
      <c r="F745" s="450" t="s">
        <v>13</v>
      </c>
      <c r="G745" s="450" t="s">
        <v>13</v>
      </c>
      <c r="H745" s="452">
        <v>5</v>
      </c>
      <c r="I745" s="453">
        <v>812</v>
      </c>
      <c r="J745" s="454">
        <v>5</v>
      </c>
      <c r="K745" s="454">
        <v>255</v>
      </c>
      <c r="L745" s="455" t="s">
        <v>6968</v>
      </c>
      <c r="M745" s="184" t="s">
        <v>6969</v>
      </c>
      <c r="N745" s="456" t="s">
        <v>6969</v>
      </c>
      <c r="O745" s="460" t="s">
        <v>13</v>
      </c>
      <c r="P745" s="461" t="s">
        <v>13</v>
      </c>
      <c r="Q745" s="462" t="s">
        <v>13</v>
      </c>
      <c r="R745" s="462" t="s">
        <v>13</v>
      </c>
      <c r="S745" s="458" t="s">
        <v>7557</v>
      </c>
      <c r="T745" s="463" t="s">
        <v>13</v>
      </c>
    </row>
    <row r="746" spans="2:20" ht="15" customHeight="1">
      <c r="B746" s="74" t="s">
        <v>6747</v>
      </c>
      <c r="C746" s="77" t="s">
        <v>1571</v>
      </c>
      <c r="D746" s="450" t="s">
        <v>13</v>
      </c>
      <c r="E746" s="451">
        <v>8785</v>
      </c>
      <c r="F746" s="450" t="s">
        <v>13</v>
      </c>
      <c r="G746" s="450" t="s">
        <v>13</v>
      </c>
      <c r="H746" s="452">
        <v>65</v>
      </c>
      <c r="I746" s="453">
        <v>9666</v>
      </c>
      <c r="J746" s="454">
        <v>60</v>
      </c>
      <c r="K746" s="454">
        <v>255</v>
      </c>
      <c r="L746" s="455" t="s">
        <v>6967</v>
      </c>
      <c r="M746" s="184">
        <v>0.25</v>
      </c>
      <c r="N746" s="456">
        <v>2416</v>
      </c>
      <c r="O746" s="460" t="s">
        <v>13</v>
      </c>
      <c r="P746" s="461" t="s">
        <v>13</v>
      </c>
      <c r="Q746" s="462" t="s">
        <v>13</v>
      </c>
      <c r="R746" s="462" t="s">
        <v>13</v>
      </c>
      <c r="S746" s="458" t="s">
        <v>7557</v>
      </c>
      <c r="T746" s="463" t="s">
        <v>13</v>
      </c>
    </row>
    <row r="747" spans="2:20" ht="15" customHeight="1">
      <c r="B747" s="74" t="s">
        <v>6748</v>
      </c>
      <c r="C747" s="77" t="s">
        <v>1572</v>
      </c>
      <c r="D747" s="450" t="s">
        <v>13</v>
      </c>
      <c r="E747" s="451">
        <v>5099</v>
      </c>
      <c r="F747" s="450" t="s">
        <v>13</v>
      </c>
      <c r="G747" s="450" t="s">
        <v>13</v>
      </c>
      <c r="H747" s="452">
        <v>31</v>
      </c>
      <c r="I747" s="453">
        <v>6123</v>
      </c>
      <c r="J747" s="454">
        <v>41</v>
      </c>
      <c r="K747" s="454">
        <v>255</v>
      </c>
      <c r="L747" s="455" t="s">
        <v>6967</v>
      </c>
      <c r="M747" s="184">
        <v>0.25</v>
      </c>
      <c r="N747" s="456">
        <v>1531</v>
      </c>
      <c r="O747" s="460" t="s">
        <v>13</v>
      </c>
      <c r="P747" s="461" t="s">
        <v>13</v>
      </c>
      <c r="Q747" s="462" t="s">
        <v>13</v>
      </c>
      <c r="R747" s="462" t="s">
        <v>13</v>
      </c>
      <c r="S747" s="458" t="s">
        <v>7557</v>
      </c>
      <c r="T747" s="463" t="s">
        <v>13</v>
      </c>
    </row>
    <row r="748" spans="2:20" ht="15" customHeight="1">
      <c r="B748" s="74" t="s">
        <v>6749</v>
      </c>
      <c r="C748" s="77" t="s">
        <v>1573</v>
      </c>
      <c r="D748" s="450" t="s">
        <v>13</v>
      </c>
      <c r="E748" s="451">
        <v>3496</v>
      </c>
      <c r="F748" s="450" t="s">
        <v>13</v>
      </c>
      <c r="G748" s="450" t="s">
        <v>13</v>
      </c>
      <c r="H748" s="452">
        <v>17</v>
      </c>
      <c r="I748" s="453">
        <v>4867</v>
      </c>
      <c r="J748" s="454">
        <v>30</v>
      </c>
      <c r="K748" s="454">
        <v>255</v>
      </c>
      <c r="L748" s="455" t="s">
        <v>6967</v>
      </c>
      <c r="M748" s="184">
        <v>0.25</v>
      </c>
      <c r="N748" s="456">
        <v>1217</v>
      </c>
      <c r="O748" s="460" t="s">
        <v>13</v>
      </c>
      <c r="P748" s="461" t="s">
        <v>13</v>
      </c>
      <c r="Q748" s="462" t="s">
        <v>13</v>
      </c>
      <c r="R748" s="462" t="s">
        <v>13</v>
      </c>
      <c r="S748" s="458" t="s">
        <v>7557</v>
      </c>
      <c r="T748" s="463" t="s">
        <v>13</v>
      </c>
    </row>
    <row r="749" spans="2:20" ht="15" customHeight="1">
      <c r="B749" s="74" t="s">
        <v>6750</v>
      </c>
      <c r="C749" s="77" t="s">
        <v>1574</v>
      </c>
      <c r="D749" s="450" t="s">
        <v>13</v>
      </c>
      <c r="E749" s="451">
        <v>5411</v>
      </c>
      <c r="F749" s="450" t="s">
        <v>13</v>
      </c>
      <c r="G749" s="450" t="s">
        <v>13</v>
      </c>
      <c r="H749" s="452">
        <v>39</v>
      </c>
      <c r="I749" s="453">
        <v>5794</v>
      </c>
      <c r="J749" s="454">
        <v>39</v>
      </c>
      <c r="K749" s="454">
        <v>255</v>
      </c>
      <c r="L749" s="455" t="s">
        <v>6967</v>
      </c>
      <c r="M749" s="184">
        <v>0.25</v>
      </c>
      <c r="N749" s="456">
        <v>1449</v>
      </c>
      <c r="O749" s="460" t="s">
        <v>13</v>
      </c>
      <c r="P749" s="461" t="s">
        <v>13</v>
      </c>
      <c r="Q749" s="462" t="s">
        <v>13</v>
      </c>
      <c r="R749" s="462" t="s">
        <v>13</v>
      </c>
      <c r="S749" s="458" t="s">
        <v>7557</v>
      </c>
      <c r="T749" s="463" t="s">
        <v>13</v>
      </c>
    </row>
    <row r="750" spans="2:20" ht="15" customHeight="1">
      <c r="B750" s="74" t="s">
        <v>6751</v>
      </c>
      <c r="C750" s="77" t="s">
        <v>1575</v>
      </c>
      <c r="D750" s="450" t="s">
        <v>13</v>
      </c>
      <c r="E750" s="451">
        <v>3012</v>
      </c>
      <c r="F750" s="450" t="s">
        <v>13</v>
      </c>
      <c r="G750" s="450" t="s">
        <v>13</v>
      </c>
      <c r="H750" s="452">
        <v>15</v>
      </c>
      <c r="I750" s="453">
        <v>3848</v>
      </c>
      <c r="J750" s="454">
        <v>24</v>
      </c>
      <c r="K750" s="454">
        <v>255</v>
      </c>
      <c r="L750" s="455" t="s">
        <v>6967</v>
      </c>
      <c r="M750" s="184">
        <v>0.25</v>
      </c>
      <c r="N750" s="456">
        <v>962</v>
      </c>
      <c r="O750" s="460" t="s">
        <v>13</v>
      </c>
      <c r="P750" s="461" t="s">
        <v>13</v>
      </c>
      <c r="Q750" s="462" t="s">
        <v>13</v>
      </c>
      <c r="R750" s="462" t="s">
        <v>13</v>
      </c>
      <c r="S750" s="458" t="s">
        <v>7557</v>
      </c>
      <c r="T750" s="463" t="s">
        <v>13</v>
      </c>
    </row>
    <row r="751" spans="2:20" ht="15" customHeight="1">
      <c r="B751" s="74" t="s">
        <v>6752</v>
      </c>
      <c r="C751" s="77" t="s">
        <v>1576</v>
      </c>
      <c r="D751" s="450" t="s">
        <v>13</v>
      </c>
      <c r="E751" s="451">
        <v>2276</v>
      </c>
      <c r="F751" s="450" t="s">
        <v>13</v>
      </c>
      <c r="G751" s="450" t="s">
        <v>13</v>
      </c>
      <c r="H751" s="452">
        <v>8</v>
      </c>
      <c r="I751" s="453">
        <v>2963</v>
      </c>
      <c r="J751" s="454">
        <v>16</v>
      </c>
      <c r="K751" s="454">
        <v>255</v>
      </c>
      <c r="L751" s="455" t="s">
        <v>6967</v>
      </c>
      <c r="M751" s="184">
        <v>0.25</v>
      </c>
      <c r="N751" s="456">
        <v>741</v>
      </c>
      <c r="O751" s="460" t="s">
        <v>13</v>
      </c>
      <c r="P751" s="461" t="s">
        <v>13</v>
      </c>
      <c r="Q751" s="462" t="s">
        <v>13</v>
      </c>
      <c r="R751" s="462" t="s">
        <v>13</v>
      </c>
      <c r="S751" s="458" t="s">
        <v>7557</v>
      </c>
      <c r="T751" s="463" t="s">
        <v>13</v>
      </c>
    </row>
    <row r="752" spans="2:20" ht="15" customHeight="1">
      <c r="B752" s="74" t="s">
        <v>6753</v>
      </c>
      <c r="C752" s="77" t="s">
        <v>1577</v>
      </c>
      <c r="D752" s="450" t="s">
        <v>13</v>
      </c>
      <c r="E752" s="451">
        <v>4387</v>
      </c>
      <c r="F752" s="450" t="s">
        <v>13</v>
      </c>
      <c r="G752" s="450" t="s">
        <v>13</v>
      </c>
      <c r="H752" s="452">
        <v>38</v>
      </c>
      <c r="I752" s="453">
        <v>4697</v>
      </c>
      <c r="J752" s="454">
        <v>38</v>
      </c>
      <c r="K752" s="454">
        <v>255</v>
      </c>
      <c r="L752" s="455" t="s">
        <v>6967</v>
      </c>
      <c r="M752" s="184">
        <v>0.25</v>
      </c>
      <c r="N752" s="456">
        <v>1174</v>
      </c>
      <c r="O752" s="460" t="s">
        <v>13</v>
      </c>
      <c r="P752" s="461" t="s">
        <v>13</v>
      </c>
      <c r="Q752" s="462" t="s">
        <v>13</v>
      </c>
      <c r="R752" s="462" t="s">
        <v>13</v>
      </c>
      <c r="S752" s="458" t="s">
        <v>7557</v>
      </c>
      <c r="T752" s="463" t="s">
        <v>13</v>
      </c>
    </row>
    <row r="753" spans="2:20" ht="15" customHeight="1">
      <c r="B753" s="74" t="s">
        <v>6754</v>
      </c>
      <c r="C753" s="77" t="s">
        <v>1578</v>
      </c>
      <c r="D753" s="450" t="s">
        <v>13</v>
      </c>
      <c r="E753" s="451">
        <v>1046</v>
      </c>
      <c r="F753" s="450" t="s">
        <v>13</v>
      </c>
      <c r="G753" s="450" t="s">
        <v>13</v>
      </c>
      <c r="H753" s="452">
        <v>8</v>
      </c>
      <c r="I753" s="453">
        <v>3378</v>
      </c>
      <c r="J753" s="454">
        <v>26</v>
      </c>
      <c r="K753" s="454">
        <v>255</v>
      </c>
      <c r="L753" s="455" t="s">
        <v>6967</v>
      </c>
      <c r="M753" s="184">
        <v>0.25</v>
      </c>
      <c r="N753" s="456">
        <v>844</v>
      </c>
      <c r="O753" s="460" t="s">
        <v>13</v>
      </c>
      <c r="P753" s="461" t="s">
        <v>13</v>
      </c>
      <c r="Q753" s="462" t="s">
        <v>13</v>
      </c>
      <c r="R753" s="462" t="s">
        <v>13</v>
      </c>
      <c r="S753" s="458" t="s">
        <v>7557</v>
      </c>
      <c r="T753" s="463" t="s">
        <v>13</v>
      </c>
    </row>
    <row r="754" spans="2:20" ht="15" customHeight="1">
      <c r="B754" s="74" t="s">
        <v>6755</v>
      </c>
      <c r="C754" s="77" t="s">
        <v>1579</v>
      </c>
      <c r="D754" s="450" t="s">
        <v>13</v>
      </c>
      <c r="E754" s="451">
        <v>544</v>
      </c>
      <c r="F754" s="450" t="s">
        <v>13</v>
      </c>
      <c r="G754" s="450" t="s">
        <v>13</v>
      </c>
      <c r="H754" s="452">
        <v>5</v>
      </c>
      <c r="I754" s="453">
        <v>2606</v>
      </c>
      <c r="J754" s="454">
        <v>19</v>
      </c>
      <c r="K754" s="454">
        <v>255</v>
      </c>
      <c r="L754" s="455" t="s">
        <v>6967</v>
      </c>
      <c r="M754" s="184">
        <v>0.25</v>
      </c>
      <c r="N754" s="456">
        <v>652</v>
      </c>
      <c r="O754" s="460" t="s">
        <v>13</v>
      </c>
      <c r="P754" s="461" t="s">
        <v>13</v>
      </c>
      <c r="Q754" s="462" t="s">
        <v>13</v>
      </c>
      <c r="R754" s="462" t="s">
        <v>13</v>
      </c>
      <c r="S754" s="458" t="s">
        <v>7557</v>
      </c>
      <c r="T754" s="463" t="s">
        <v>13</v>
      </c>
    </row>
    <row r="755" spans="2:20" ht="15" customHeight="1">
      <c r="B755" s="74" t="s">
        <v>6756</v>
      </c>
      <c r="C755" s="77" t="s">
        <v>1580</v>
      </c>
      <c r="D755" s="450" t="s">
        <v>13</v>
      </c>
      <c r="E755" s="451">
        <v>498</v>
      </c>
      <c r="F755" s="450" t="s">
        <v>13</v>
      </c>
      <c r="G755" s="450" t="s">
        <v>13</v>
      </c>
      <c r="H755" s="452">
        <v>5</v>
      </c>
      <c r="I755" s="453">
        <v>1846</v>
      </c>
      <c r="J755" s="454">
        <v>10</v>
      </c>
      <c r="K755" s="454">
        <v>255</v>
      </c>
      <c r="L755" s="455" t="s">
        <v>6967</v>
      </c>
      <c r="M755" s="184">
        <v>0.45</v>
      </c>
      <c r="N755" s="456">
        <v>831</v>
      </c>
      <c r="O755" s="460" t="s">
        <v>13</v>
      </c>
      <c r="P755" s="461" t="s">
        <v>13</v>
      </c>
      <c r="Q755" s="462" t="s">
        <v>13</v>
      </c>
      <c r="R755" s="462" t="s">
        <v>13</v>
      </c>
      <c r="S755" s="458" t="s">
        <v>7557</v>
      </c>
      <c r="T755" s="463" t="s">
        <v>13</v>
      </c>
    </row>
    <row r="756" spans="2:20" ht="15" customHeight="1">
      <c r="B756" s="74" t="s">
        <v>6757</v>
      </c>
      <c r="C756" s="77" t="s">
        <v>1556</v>
      </c>
      <c r="D756" s="450" t="s">
        <v>13</v>
      </c>
      <c r="E756" s="451">
        <v>2180</v>
      </c>
      <c r="F756" s="450" t="s">
        <v>13</v>
      </c>
      <c r="G756" s="450" t="s">
        <v>13</v>
      </c>
      <c r="H756" s="452">
        <v>5</v>
      </c>
      <c r="I756" s="453">
        <v>5137</v>
      </c>
      <c r="J756" s="454">
        <v>46</v>
      </c>
      <c r="K756" s="454">
        <v>255</v>
      </c>
      <c r="L756" s="455" t="s">
        <v>6968</v>
      </c>
      <c r="M756" s="184" t="s">
        <v>6969</v>
      </c>
      <c r="N756" s="456" t="s">
        <v>6969</v>
      </c>
      <c r="O756" s="460" t="s">
        <v>13</v>
      </c>
      <c r="P756" s="461" t="s">
        <v>13</v>
      </c>
      <c r="Q756" s="462" t="s">
        <v>13</v>
      </c>
      <c r="R756" s="462" t="s">
        <v>13</v>
      </c>
      <c r="S756" s="458" t="s">
        <v>7557</v>
      </c>
      <c r="T756" s="463" t="s">
        <v>13</v>
      </c>
    </row>
    <row r="757" spans="2:20" ht="15" customHeight="1">
      <c r="B757" s="74" t="s">
        <v>6758</v>
      </c>
      <c r="C757" s="77" t="s">
        <v>1432</v>
      </c>
      <c r="D757" s="450" t="s">
        <v>13</v>
      </c>
      <c r="E757" s="451">
        <v>900</v>
      </c>
      <c r="F757" s="450" t="s">
        <v>13</v>
      </c>
      <c r="G757" s="450" t="s">
        <v>13</v>
      </c>
      <c r="H757" s="452">
        <v>5</v>
      </c>
      <c r="I757" s="453">
        <v>3935</v>
      </c>
      <c r="J757" s="454">
        <v>30</v>
      </c>
      <c r="K757" s="454">
        <v>255</v>
      </c>
      <c r="L757" s="455" t="s">
        <v>6968</v>
      </c>
      <c r="M757" s="184" t="s">
        <v>6969</v>
      </c>
      <c r="N757" s="456" t="s">
        <v>6969</v>
      </c>
      <c r="O757" s="460" t="s">
        <v>13</v>
      </c>
      <c r="P757" s="461" t="s">
        <v>13</v>
      </c>
      <c r="Q757" s="462" t="s">
        <v>13</v>
      </c>
      <c r="R757" s="462" t="s">
        <v>13</v>
      </c>
      <c r="S757" s="458" t="s">
        <v>7557</v>
      </c>
      <c r="T757" s="463" t="s">
        <v>13</v>
      </c>
    </row>
    <row r="758" spans="2:20" ht="15" customHeight="1">
      <c r="B758" s="74" t="s">
        <v>6759</v>
      </c>
      <c r="C758" s="77" t="s">
        <v>1433</v>
      </c>
      <c r="D758" s="450" t="s">
        <v>13</v>
      </c>
      <c r="E758" s="451">
        <v>668</v>
      </c>
      <c r="F758" s="450" t="s">
        <v>13</v>
      </c>
      <c r="G758" s="450" t="s">
        <v>13</v>
      </c>
      <c r="H758" s="452">
        <v>5</v>
      </c>
      <c r="I758" s="453">
        <v>1574</v>
      </c>
      <c r="J758" s="454">
        <v>5</v>
      </c>
      <c r="K758" s="454">
        <v>255</v>
      </c>
      <c r="L758" s="455" t="s">
        <v>6968</v>
      </c>
      <c r="M758" s="184" t="s">
        <v>6969</v>
      </c>
      <c r="N758" s="456" t="s">
        <v>6969</v>
      </c>
      <c r="O758" s="460" t="s">
        <v>13</v>
      </c>
      <c r="P758" s="461" t="s">
        <v>13</v>
      </c>
      <c r="Q758" s="462" t="s">
        <v>13</v>
      </c>
      <c r="R758" s="462" t="s">
        <v>13</v>
      </c>
      <c r="S758" s="458" t="s">
        <v>7557</v>
      </c>
      <c r="T758" s="463" t="s">
        <v>13</v>
      </c>
    </row>
    <row r="759" spans="2:20" ht="15" customHeight="1">
      <c r="B759" s="74" t="s">
        <v>6760</v>
      </c>
      <c r="C759" s="77" t="s">
        <v>1434</v>
      </c>
      <c r="D759" s="450" t="s">
        <v>13</v>
      </c>
      <c r="E759" s="451">
        <v>624</v>
      </c>
      <c r="F759" s="450" t="s">
        <v>13</v>
      </c>
      <c r="G759" s="450" t="s">
        <v>13</v>
      </c>
      <c r="H759" s="452">
        <v>5</v>
      </c>
      <c r="I759" s="453">
        <v>1334</v>
      </c>
      <c r="J759" s="454">
        <v>5</v>
      </c>
      <c r="K759" s="454">
        <v>255</v>
      </c>
      <c r="L759" s="455" t="s">
        <v>6968</v>
      </c>
      <c r="M759" s="184" t="s">
        <v>6969</v>
      </c>
      <c r="N759" s="456" t="s">
        <v>6969</v>
      </c>
      <c r="O759" s="460" t="s">
        <v>107</v>
      </c>
      <c r="P759" s="461" t="s">
        <v>1435</v>
      </c>
      <c r="Q759" s="462" t="s">
        <v>309</v>
      </c>
      <c r="R759" s="462" t="s">
        <v>64</v>
      </c>
      <c r="S759" s="462" t="s">
        <v>7458</v>
      </c>
      <c r="T759" s="463" t="s">
        <v>5314</v>
      </c>
    </row>
    <row r="760" spans="2:20" ht="15" customHeight="1">
      <c r="B760" s="74" t="s">
        <v>6761</v>
      </c>
      <c r="C760" s="77" t="s">
        <v>1430</v>
      </c>
      <c r="D760" s="450" t="s">
        <v>13</v>
      </c>
      <c r="E760" s="451">
        <v>1347</v>
      </c>
      <c r="F760" s="450" t="s">
        <v>13</v>
      </c>
      <c r="G760" s="450" t="s">
        <v>13</v>
      </c>
      <c r="H760" s="452">
        <v>5</v>
      </c>
      <c r="I760" s="453">
        <v>1591</v>
      </c>
      <c r="J760" s="454">
        <v>5</v>
      </c>
      <c r="K760" s="454">
        <v>417</v>
      </c>
      <c r="L760" s="455" t="s">
        <v>6968</v>
      </c>
      <c r="M760" s="184" t="s">
        <v>6969</v>
      </c>
      <c r="N760" s="456" t="s">
        <v>6969</v>
      </c>
      <c r="O760" s="460" t="s">
        <v>13</v>
      </c>
      <c r="P760" s="461" t="s">
        <v>13</v>
      </c>
      <c r="Q760" s="462" t="s">
        <v>13</v>
      </c>
      <c r="R760" s="462" t="s">
        <v>13</v>
      </c>
      <c r="S760" s="458" t="s">
        <v>7557</v>
      </c>
      <c r="T760" s="463" t="s">
        <v>13</v>
      </c>
    </row>
    <row r="761" spans="2:20" ht="15" customHeight="1">
      <c r="B761" s="74" t="s">
        <v>6762</v>
      </c>
      <c r="C761" s="77" t="s">
        <v>1431</v>
      </c>
      <c r="D761" s="450" t="s">
        <v>13</v>
      </c>
      <c r="E761" s="451">
        <v>1559</v>
      </c>
      <c r="F761" s="450" t="s">
        <v>13</v>
      </c>
      <c r="G761" s="450" t="s">
        <v>13</v>
      </c>
      <c r="H761" s="452">
        <v>5</v>
      </c>
      <c r="I761" s="453">
        <v>1826</v>
      </c>
      <c r="J761" s="454">
        <v>5</v>
      </c>
      <c r="K761" s="454">
        <v>417</v>
      </c>
      <c r="L761" s="455" t="s">
        <v>6968</v>
      </c>
      <c r="M761" s="184" t="s">
        <v>6969</v>
      </c>
      <c r="N761" s="456" t="s">
        <v>6969</v>
      </c>
      <c r="O761" s="460" t="s">
        <v>13</v>
      </c>
      <c r="P761" s="461" t="s">
        <v>13</v>
      </c>
      <c r="Q761" s="462" t="s">
        <v>13</v>
      </c>
      <c r="R761" s="462" t="s">
        <v>13</v>
      </c>
      <c r="S761" s="458" t="s">
        <v>7557</v>
      </c>
      <c r="T761" s="463" t="s">
        <v>13</v>
      </c>
    </row>
    <row r="762" spans="2:20" ht="15" customHeight="1">
      <c r="B762" s="74" t="s">
        <v>6763</v>
      </c>
      <c r="C762" s="77" t="s">
        <v>1509</v>
      </c>
      <c r="D762" s="450" t="s">
        <v>13</v>
      </c>
      <c r="E762" s="451">
        <v>6411</v>
      </c>
      <c r="F762" s="450" t="s">
        <v>13</v>
      </c>
      <c r="G762" s="450" t="s">
        <v>13</v>
      </c>
      <c r="H762" s="452">
        <v>53</v>
      </c>
      <c r="I762" s="453">
        <v>8498</v>
      </c>
      <c r="J762" s="454">
        <v>59</v>
      </c>
      <c r="K762" s="454">
        <v>255</v>
      </c>
      <c r="L762" s="455" t="s">
        <v>6968</v>
      </c>
      <c r="M762" s="184" t="s">
        <v>6969</v>
      </c>
      <c r="N762" s="456" t="s">
        <v>6969</v>
      </c>
      <c r="O762" s="460" t="s">
        <v>13</v>
      </c>
      <c r="P762" s="461" t="s">
        <v>13</v>
      </c>
      <c r="Q762" s="462" t="s">
        <v>13</v>
      </c>
      <c r="R762" s="462" t="s">
        <v>13</v>
      </c>
      <c r="S762" s="458" t="s">
        <v>7557</v>
      </c>
      <c r="T762" s="463" t="s">
        <v>13</v>
      </c>
    </row>
    <row r="763" spans="2:20" ht="15" customHeight="1">
      <c r="B763" s="74" t="s">
        <v>6764</v>
      </c>
      <c r="C763" s="77" t="s">
        <v>1510</v>
      </c>
      <c r="D763" s="450" t="s">
        <v>13</v>
      </c>
      <c r="E763" s="451">
        <v>2448</v>
      </c>
      <c r="F763" s="450" t="s">
        <v>13</v>
      </c>
      <c r="G763" s="450" t="s">
        <v>13</v>
      </c>
      <c r="H763" s="452">
        <v>13</v>
      </c>
      <c r="I763" s="453">
        <v>5668</v>
      </c>
      <c r="J763" s="454">
        <v>39</v>
      </c>
      <c r="K763" s="454">
        <v>255</v>
      </c>
      <c r="L763" s="455" t="s">
        <v>6968</v>
      </c>
      <c r="M763" s="184" t="s">
        <v>6969</v>
      </c>
      <c r="N763" s="456" t="s">
        <v>6969</v>
      </c>
      <c r="O763" s="460" t="s">
        <v>13</v>
      </c>
      <c r="P763" s="461" t="s">
        <v>13</v>
      </c>
      <c r="Q763" s="462" t="s">
        <v>13</v>
      </c>
      <c r="R763" s="462" t="s">
        <v>13</v>
      </c>
      <c r="S763" s="458" t="s">
        <v>7557</v>
      </c>
      <c r="T763" s="463" t="s">
        <v>13</v>
      </c>
    </row>
    <row r="764" spans="2:20" ht="15" customHeight="1">
      <c r="B764" s="74" t="s">
        <v>6765</v>
      </c>
      <c r="C764" s="77" t="s">
        <v>1511</v>
      </c>
      <c r="D764" s="450" t="s">
        <v>13</v>
      </c>
      <c r="E764" s="451">
        <v>1339</v>
      </c>
      <c r="F764" s="450" t="s">
        <v>13</v>
      </c>
      <c r="G764" s="450" t="s">
        <v>13</v>
      </c>
      <c r="H764" s="452">
        <v>5</v>
      </c>
      <c r="I764" s="453">
        <v>3965</v>
      </c>
      <c r="J764" s="454">
        <v>26</v>
      </c>
      <c r="K764" s="454">
        <v>255</v>
      </c>
      <c r="L764" s="455" t="s">
        <v>6968</v>
      </c>
      <c r="M764" s="184" t="s">
        <v>6969</v>
      </c>
      <c r="N764" s="456" t="s">
        <v>6969</v>
      </c>
      <c r="O764" s="460" t="s">
        <v>13</v>
      </c>
      <c r="P764" s="461" t="s">
        <v>13</v>
      </c>
      <c r="Q764" s="462" t="s">
        <v>13</v>
      </c>
      <c r="R764" s="462" t="s">
        <v>13</v>
      </c>
      <c r="S764" s="458" t="s">
        <v>7557</v>
      </c>
      <c r="T764" s="463" t="s">
        <v>13</v>
      </c>
    </row>
    <row r="765" spans="2:20" ht="15" customHeight="1">
      <c r="B765" s="74" t="s">
        <v>6766</v>
      </c>
      <c r="C765" s="77" t="s">
        <v>1512</v>
      </c>
      <c r="D765" s="450" t="s">
        <v>13</v>
      </c>
      <c r="E765" s="451">
        <v>1129</v>
      </c>
      <c r="F765" s="450" t="s">
        <v>13</v>
      </c>
      <c r="G765" s="450" t="s">
        <v>13</v>
      </c>
      <c r="H765" s="452">
        <v>5</v>
      </c>
      <c r="I765" s="453">
        <v>2692</v>
      </c>
      <c r="J765" s="454">
        <v>16</v>
      </c>
      <c r="K765" s="454">
        <v>255</v>
      </c>
      <c r="L765" s="455" t="s">
        <v>6968</v>
      </c>
      <c r="M765" s="184" t="s">
        <v>6969</v>
      </c>
      <c r="N765" s="456" t="s">
        <v>6969</v>
      </c>
      <c r="O765" s="460" t="s">
        <v>13</v>
      </c>
      <c r="P765" s="461" t="s">
        <v>13</v>
      </c>
      <c r="Q765" s="462" t="s">
        <v>13</v>
      </c>
      <c r="R765" s="462" t="s">
        <v>13</v>
      </c>
      <c r="S765" s="458" t="s">
        <v>7557</v>
      </c>
      <c r="T765" s="463" t="s">
        <v>13</v>
      </c>
    </row>
    <row r="766" spans="2:20" ht="15" customHeight="1">
      <c r="B766" s="74" t="s">
        <v>6767</v>
      </c>
      <c r="C766" s="77" t="s">
        <v>1584</v>
      </c>
      <c r="D766" s="450" t="s">
        <v>13</v>
      </c>
      <c r="E766" s="451">
        <v>8245</v>
      </c>
      <c r="F766" s="450" t="s">
        <v>13</v>
      </c>
      <c r="G766" s="450" t="s">
        <v>13</v>
      </c>
      <c r="H766" s="452">
        <v>70</v>
      </c>
      <c r="I766" s="453">
        <v>8828</v>
      </c>
      <c r="J766" s="454">
        <v>63</v>
      </c>
      <c r="K766" s="454">
        <v>255</v>
      </c>
      <c r="L766" s="455" t="s">
        <v>6968</v>
      </c>
      <c r="M766" s="184" t="s">
        <v>6969</v>
      </c>
      <c r="N766" s="456" t="s">
        <v>6969</v>
      </c>
      <c r="O766" s="460" t="s">
        <v>13</v>
      </c>
      <c r="P766" s="461" t="s">
        <v>13</v>
      </c>
      <c r="Q766" s="462" t="s">
        <v>13</v>
      </c>
      <c r="R766" s="462" t="s">
        <v>13</v>
      </c>
      <c r="S766" s="458" t="s">
        <v>7557</v>
      </c>
      <c r="T766" s="463" t="s">
        <v>13</v>
      </c>
    </row>
    <row r="767" spans="2:20" ht="15" customHeight="1">
      <c r="B767" s="74" t="s">
        <v>6768</v>
      </c>
      <c r="C767" s="77" t="s">
        <v>1585</v>
      </c>
      <c r="D767" s="450" t="s">
        <v>13</v>
      </c>
      <c r="E767" s="451">
        <v>5149</v>
      </c>
      <c r="F767" s="450" t="s">
        <v>13</v>
      </c>
      <c r="G767" s="450" t="s">
        <v>13</v>
      </c>
      <c r="H767" s="452">
        <v>29</v>
      </c>
      <c r="I767" s="453">
        <v>5513</v>
      </c>
      <c r="J767" s="454">
        <v>33</v>
      </c>
      <c r="K767" s="454">
        <v>255</v>
      </c>
      <c r="L767" s="455" t="s">
        <v>6968</v>
      </c>
      <c r="M767" s="184" t="s">
        <v>6969</v>
      </c>
      <c r="N767" s="456" t="s">
        <v>6969</v>
      </c>
      <c r="O767" s="460" t="s">
        <v>13</v>
      </c>
      <c r="P767" s="461" t="s">
        <v>13</v>
      </c>
      <c r="Q767" s="462" t="s">
        <v>13</v>
      </c>
      <c r="R767" s="462" t="s">
        <v>13</v>
      </c>
      <c r="S767" s="458" t="s">
        <v>7557</v>
      </c>
      <c r="T767" s="463" t="s">
        <v>13</v>
      </c>
    </row>
    <row r="768" spans="2:20" ht="15" customHeight="1">
      <c r="B768" s="74" t="s">
        <v>6769</v>
      </c>
      <c r="C768" s="77" t="s">
        <v>1586</v>
      </c>
      <c r="D768" s="450" t="s">
        <v>13</v>
      </c>
      <c r="E768" s="451">
        <v>801</v>
      </c>
      <c r="F768" s="450" t="s">
        <v>13</v>
      </c>
      <c r="G768" s="450" t="s">
        <v>13</v>
      </c>
      <c r="H768" s="452">
        <v>5</v>
      </c>
      <c r="I768" s="453">
        <v>3874</v>
      </c>
      <c r="J768" s="454">
        <v>19</v>
      </c>
      <c r="K768" s="454">
        <v>255</v>
      </c>
      <c r="L768" s="455" t="s">
        <v>6968</v>
      </c>
      <c r="M768" s="184" t="s">
        <v>6969</v>
      </c>
      <c r="N768" s="456" t="s">
        <v>6969</v>
      </c>
      <c r="O768" s="460" t="s">
        <v>13</v>
      </c>
      <c r="P768" s="461" t="s">
        <v>13</v>
      </c>
      <c r="Q768" s="462" t="s">
        <v>13</v>
      </c>
      <c r="R768" s="462" t="s">
        <v>13</v>
      </c>
      <c r="S768" s="458" t="s">
        <v>7557</v>
      </c>
      <c r="T768" s="463" t="s">
        <v>13</v>
      </c>
    </row>
    <row r="769" spans="2:20" ht="15" customHeight="1">
      <c r="B769" s="74" t="s">
        <v>6770</v>
      </c>
      <c r="C769" s="77" t="s">
        <v>1587</v>
      </c>
      <c r="D769" s="450" t="s">
        <v>13</v>
      </c>
      <c r="E769" s="451">
        <v>546</v>
      </c>
      <c r="F769" s="450" t="s">
        <v>13</v>
      </c>
      <c r="G769" s="450" t="s">
        <v>13</v>
      </c>
      <c r="H769" s="452">
        <v>5</v>
      </c>
      <c r="I769" s="453">
        <v>2763</v>
      </c>
      <c r="J769" s="454">
        <v>12</v>
      </c>
      <c r="K769" s="454">
        <v>255</v>
      </c>
      <c r="L769" s="455" t="s">
        <v>6968</v>
      </c>
      <c r="M769" s="184" t="s">
        <v>6969</v>
      </c>
      <c r="N769" s="456" t="s">
        <v>6969</v>
      </c>
      <c r="O769" s="460" t="s">
        <v>13</v>
      </c>
      <c r="P769" s="461" t="s">
        <v>13</v>
      </c>
      <c r="Q769" s="462" t="s">
        <v>13</v>
      </c>
      <c r="R769" s="462" t="s">
        <v>13</v>
      </c>
      <c r="S769" s="458" t="s">
        <v>7557</v>
      </c>
      <c r="T769" s="463" t="s">
        <v>13</v>
      </c>
    </row>
    <row r="770" spans="2:20" ht="15" customHeight="1">
      <c r="B770" s="74" t="s">
        <v>6771</v>
      </c>
      <c r="C770" s="77" t="s">
        <v>1581</v>
      </c>
      <c r="D770" s="450" t="s">
        <v>13</v>
      </c>
      <c r="E770" s="451">
        <v>900</v>
      </c>
      <c r="F770" s="450" t="s">
        <v>13</v>
      </c>
      <c r="G770" s="450" t="s">
        <v>13</v>
      </c>
      <c r="H770" s="452">
        <v>5</v>
      </c>
      <c r="I770" s="453">
        <v>964</v>
      </c>
      <c r="J770" s="454">
        <v>5</v>
      </c>
      <c r="K770" s="454">
        <v>255</v>
      </c>
      <c r="L770" s="455" t="s">
        <v>6968</v>
      </c>
      <c r="M770" s="184" t="s">
        <v>6969</v>
      </c>
      <c r="N770" s="456" t="s">
        <v>6969</v>
      </c>
      <c r="O770" s="460" t="s">
        <v>13</v>
      </c>
      <c r="P770" s="461" t="s">
        <v>13</v>
      </c>
      <c r="Q770" s="462" t="s">
        <v>13</v>
      </c>
      <c r="R770" s="462" t="s">
        <v>13</v>
      </c>
      <c r="S770" s="458" t="s">
        <v>7557</v>
      </c>
      <c r="T770" s="463" t="s">
        <v>13</v>
      </c>
    </row>
    <row r="771" spans="2:20" ht="15" customHeight="1">
      <c r="B771" s="74" t="s">
        <v>6772</v>
      </c>
      <c r="C771" s="77" t="s">
        <v>1582</v>
      </c>
      <c r="D771" s="450" t="s">
        <v>13</v>
      </c>
      <c r="E771" s="451">
        <v>1903</v>
      </c>
      <c r="F771" s="450" t="s">
        <v>13</v>
      </c>
      <c r="G771" s="450" t="s">
        <v>13</v>
      </c>
      <c r="H771" s="452">
        <v>5</v>
      </c>
      <c r="I771" s="453">
        <v>2038</v>
      </c>
      <c r="J771" s="454">
        <v>5</v>
      </c>
      <c r="K771" s="454">
        <v>417</v>
      </c>
      <c r="L771" s="455" t="s">
        <v>6968</v>
      </c>
      <c r="M771" s="184" t="s">
        <v>6969</v>
      </c>
      <c r="N771" s="456" t="s">
        <v>6969</v>
      </c>
      <c r="O771" s="460" t="s">
        <v>13</v>
      </c>
      <c r="P771" s="461" t="s">
        <v>13</v>
      </c>
      <c r="Q771" s="462" t="s">
        <v>13</v>
      </c>
      <c r="R771" s="462" t="s">
        <v>13</v>
      </c>
      <c r="S771" s="458" t="s">
        <v>7557</v>
      </c>
      <c r="T771" s="463" t="s">
        <v>13</v>
      </c>
    </row>
    <row r="772" spans="2:20" ht="15" customHeight="1">
      <c r="B772" s="74" t="s">
        <v>6773</v>
      </c>
      <c r="C772" s="77" t="s">
        <v>1583</v>
      </c>
      <c r="D772" s="450" t="s">
        <v>13</v>
      </c>
      <c r="E772" s="451">
        <v>1033</v>
      </c>
      <c r="F772" s="450" t="s">
        <v>13</v>
      </c>
      <c r="G772" s="450" t="s">
        <v>13</v>
      </c>
      <c r="H772" s="452">
        <v>5</v>
      </c>
      <c r="I772" s="453">
        <v>1106</v>
      </c>
      <c r="J772" s="454">
        <v>5</v>
      </c>
      <c r="K772" s="454">
        <v>255</v>
      </c>
      <c r="L772" s="455" t="s">
        <v>6968</v>
      </c>
      <c r="M772" s="184" t="s">
        <v>6969</v>
      </c>
      <c r="N772" s="456" t="s">
        <v>6969</v>
      </c>
      <c r="O772" s="460" t="s">
        <v>13</v>
      </c>
      <c r="P772" s="461" t="s">
        <v>13</v>
      </c>
      <c r="Q772" s="462" t="s">
        <v>13</v>
      </c>
      <c r="R772" s="462" t="s">
        <v>13</v>
      </c>
      <c r="S772" s="458" t="s">
        <v>7557</v>
      </c>
      <c r="T772" s="463" t="s">
        <v>13</v>
      </c>
    </row>
    <row r="773" spans="2:20" ht="15" customHeight="1">
      <c r="B773" s="74" t="s">
        <v>6774</v>
      </c>
      <c r="C773" s="77" t="s">
        <v>1508</v>
      </c>
      <c r="D773" s="450" t="s">
        <v>13</v>
      </c>
      <c r="E773" s="451">
        <v>512</v>
      </c>
      <c r="F773" s="450" t="s">
        <v>13</v>
      </c>
      <c r="G773" s="450" t="s">
        <v>13</v>
      </c>
      <c r="H773" s="452">
        <v>5</v>
      </c>
      <c r="I773" s="453">
        <v>1086</v>
      </c>
      <c r="J773" s="454">
        <v>5</v>
      </c>
      <c r="K773" s="454">
        <v>255</v>
      </c>
      <c r="L773" s="455" t="s">
        <v>6968</v>
      </c>
      <c r="M773" s="184" t="s">
        <v>6969</v>
      </c>
      <c r="N773" s="456" t="s">
        <v>6969</v>
      </c>
      <c r="O773" s="460" t="s">
        <v>107</v>
      </c>
      <c r="P773" s="461" t="s">
        <v>1435</v>
      </c>
      <c r="Q773" s="462" t="s">
        <v>309</v>
      </c>
      <c r="R773" s="462" t="s">
        <v>64</v>
      </c>
      <c r="S773" s="462" t="s">
        <v>7458</v>
      </c>
      <c r="T773" s="463" t="s">
        <v>5314</v>
      </c>
    </row>
    <row r="774" spans="2:20" ht="15" customHeight="1">
      <c r="B774" s="74" t="s">
        <v>6775</v>
      </c>
      <c r="C774" s="77" t="s">
        <v>1484</v>
      </c>
      <c r="D774" s="450">
        <v>398</v>
      </c>
      <c r="E774" s="451">
        <v>398</v>
      </c>
      <c r="F774" s="450" t="s">
        <v>13</v>
      </c>
      <c r="G774" s="450" t="s">
        <v>13</v>
      </c>
      <c r="H774" s="452">
        <v>5</v>
      </c>
      <c r="I774" s="453">
        <v>847</v>
      </c>
      <c r="J774" s="454">
        <v>5</v>
      </c>
      <c r="K774" s="454">
        <v>255</v>
      </c>
      <c r="L774" s="455" t="s">
        <v>6968</v>
      </c>
      <c r="M774" s="184" t="s">
        <v>6969</v>
      </c>
      <c r="N774" s="456" t="s">
        <v>6969</v>
      </c>
      <c r="O774" s="460" t="s">
        <v>107</v>
      </c>
      <c r="P774" s="461" t="s">
        <v>1435</v>
      </c>
      <c r="Q774" s="462" t="s">
        <v>309</v>
      </c>
      <c r="R774" s="462" t="s">
        <v>64</v>
      </c>
      <c r="S774" s="462" t="s">
        <v>7458</v>
      </c>
      <c r="T774" s="463" t="s">
        <v>5314</v>
      </c>
    </row>
    <row r="775" spans="2:20" ht="15" customHeight="1">
      <c r="B775" s="74" t="s">
        <v>6776</v>
      </c>
      <c r="C775" s="77" t="s">
        <v>1483</v>
      </c>
      <c r="D775" s="450">
        <v>342</v>
      </c>
      <c r="E775" s="451">
        <v>342</v>
      </c>
      <c r="F775" s="450" t="s">
        <v>13</v>
      </c>
      <c r="G775" s="450" t="s">
        <v>13</v>
      </c>
      <c r="H775" s="452">
        <v>5</v>
      </c>
      <c r="I775" s="453">
        <v>728</v>
      </c>
      <c r="J775" s="454">
        <v>5</v>
      </c>
      <c r="K775" s="454">
        <v>255</v>
      </c>
      <c r="L775" s="455" t="s">
        <v>6968</v>
      </c>
      <c r="M775" s="184" t="s">
        <v>6969</v>
      </c>
      <c r="N775" s="456" t="s">
        <v>6969</v>
      </c>
      <c r="O775" s="460" t="s">
        <v>107</v>
      </c>
      <c r="P775" s="461" t="s">
        <v>1435</v>
      </c>
      <c r="Q775" s="462" t="s">
        <v>309</v>
      </c>
      <c r="R775" s="462" t="s">
        <v>64</v>
      </c>
      <c r="S775" s="462" t="s">
        <v>7458</v>
      </c>
      <c r="T775" s="463" t="s">
        <v>5314</v>
      </c>
    </row>
    <row r="776" spans="2:20" ht="15" customHeight="1">
      <c r="B776" s="74" t="s">
        <v>6777</v>
      </c>
      <c r="C776" s="77" t="s">
        <v>1485</v>
      </c>
      <c r="D776" s="450" t="s">
        <v>13</v>
      </c>
      <c r="E776" s="451">
        <v>759</v>
      </c>
      <c r="F776" s="450" t="s">
        <v>13</v>
      </c>
      <c r="G776" s="450" t="s">
        <v>13</v>
      </c>
      <c r="H776" s="452">
        <v>5</v>
      </c>
      <c r="I776" s="453">
        <v>896</v>
      </c>
      <c r="J776" s="454">
        <v>5</v>
      </c>
      <c r="K776" s="454">
        <v>417</v>
      </c>
      <c r="L776" s="455" t="s">
        <v>6968</v>
      </c>
      <c r="M776" s="184" t="s">
        <v>6969</v>
      </c>
      <c r="N776" s="456" t="s">
        <v>6969</v>
      </c>
      <c r="O776" s="460" t="s">
        <v>13</v>
      </c>
      <c r="P776" s="461" t="s">
        <v>13</v>
      </c>
      <c r="Q776" s="462" t="s">
        <v>13</v>
      </c>
      <c r="R776" s="462" t="s">
        <v>13</v>
      </c>
      <c r="S776" s="458" t="s">
        <v>7557</v>
      </c>
      <c r="T776" s="463" t="s">
        <v>13</v>
      </c>
    </row>
    <row r="777" spans="2:20" ht="15" customHeight="1">
      <c r="B777" s="74" t="s">
        <v>6778</v>
      </c>
      <c r="C777" s="77" t="s">
        <v>1486</v>
      </c>
      <c r="D777" s="450" t="s">
        <v>13</v>
      </c>
      <c r="E777" s="451">
        <v>1009</v>
      </c>
      <c r="F777" s="450" t="s">
        <v>13</v>
      </c>
      <c r="G777" s="450" t="s">
        <v>13</v>
      </c>
      <c r="H777" s="452">
        <v>5</v>
      </c>
      <c r="I777" s="453">
        <v>1186</v>
      </c>
      <c r="J777" s="454">
        <v>5</v>
      </c>
      <c r="K777" s="454">
        <v>417</v>
      </c>
      <c r="L777" s="455" t="s">
        <v>6968</v>
      </c>
      <c r="M777" s="184" t="s">
        <v>6969</v>
      </c>
      <c r="N777" s="456" t="s">
        <v>6969</v>
      </c>
      <c r="O777" s="460" t="s">
        <v>13</v>
      </c>
      <c r="P777" s="461" t="s">
        <v>13</v>
      </c>
      <c r="Q777" s="462" t="s">
        <v>13</v>
      </c>
      <c r="R777" s="462" t="s">
        <v>13</v>
      </c>
      <c r="S777" s="458" t="s">
        <v>7557</v>
      </c>
      <c r="T777" s="463" t="s">
        <v>13</v>
      </c>
    </row>
    <row r="778" spans="2:20" ht="15" customHeight="1">
      <c r="B778" s="74" t="s">
        <v>6779</v>
      </c>
      <c r="C778" s="77" t="s">
        <v>1475</v>
      </c>
      <c r="D778" s="450">
        <v>579</v>
      </c>
      <c r="E778" s="451">
        <v>579</v>
      </c>
      <c r="F778" s="450" t="s">
        <v>13</v>
      </c>
      <c r="G778" s="450" t="s">
        <v>13</v>
      </c>
      <c r="H778" s="452">
        <v>5</v>
      </c>
      <c r="I778" s="453">
        <v>964</v>
      </c>
      <c r="J778" s="454">
        <v>5</v>
      </c>
      <c r="K778" s="454">
        <v>255</v>
      </c>
      <c r="L778" s="455" t="s">
        <v>6968</v>
      </c>
      <c r="M778" s="184" t="s">
        <v>6969</v>
      </c>
      <c r="N778" s="456" t="s">
        <v>6969</v>
      </c>
      <c r="O778" s="460" t="s">
        <v>107</v>
      </c>
      <c r="P778" s="461" t="s">
        <v>1435</v>
      </c>
      <c r="Q778" s="462" t="s">
        <v>309</v>
      </c>
      <c r="R778" s="462" t="s">
        <v>64</v>
      </c>
      <c r="S778" s="462" t="s">
        <v>7458</v>
      </c>
      <c r="T778" s="463" t="s">
        <v>5314</v>
      </c>
    </row>
    <row r="779" spans="2:20" ht="15" customHeight="1">
      <c r="B779" s="74" t="s">
        <v>6780</v>
      </c>
      <c r="C779" s="77" t="s">
        <v>1474</v>
      </c>
      <c r="D779" s="450">
        <v>517</v>
      </c>
      <c r="E779" s="451">
        <v>517</v>
      </c>
      <c r="F779" s="450" t="s">
        <v>13</v>
      </c>
      <c r="G779" s="450" t="s">
        <v>13</v>
      </c>
      <c r="H779" s="452">
        <v>5</v>
      </c>
      <c r="I779" s="453">
        <v>822</v>
      </c>
      <c r="J779" s="454">
        <v>5</v>
      </c>
      <c r="K779" s="454">
        <v>255</v>
      </c>
      <c r="L779" s="455" t="s">
        <v>6968</v>
      </c>
      <c r="M779" s="184" t="s">
        <v>6969</v>
      </c>
      <c r="N779" s="456" t="s">
        <v>6969</v>
      </c>
      <c r="O779" s="460" t="s">
        <v>107</v>
      </c>
      <c r="P779" s="461" t="s">
        <v>1435</v>
      </c>
      <c r="Q779" s="462" t="s">
        <v>309</v>
      </c>
      <c r="R779" s="462" t="s">
        <v>64</v>
      </c>
      <c r="S779" s="462" t="s">
        <v>7458</v>
      </c>
      <c r="T779" s="463" t="s">
        <v>5314</v>
      </c>
    </row>
    <row r="780" spans="2:20" ht="15" customHeight="1">
      <c r="B780" s="74" t="s">
        <v>6781</v>
      </c>
      <c r="C780" s="77" t="s">
        <v>1473</v>
      </c>
      <c r="D780" s="450">
        <v>451</v>
      </c>
      <c r="E780" s="451">
        <v>451</v>
      </c>
      <c r="F780" s="450" t="s">
        <v>13</v>
      </c>
      <c r="G780" s="450" t="s">
        <v>13</v>
      </c>
      <c r="H780" s="452">
        <v>5</v>
      </c>
      <c r="I780" s="453">
        <v>711</v>
      </c>
      <c r="J780" s="454">
        <v>5</v>
      </c>
      <c r="K780" s="454">
        <v>255</v>
      </c>
      <c r="L780" s="455" t="s">
        <v>6968</v>
      </c>
      <c r="M780" s="184" t="s">
        <v>6969</v>
      </c>
      <c r="N780" s="456" t="s">
        <v>6969</v>
      </c>
      <c r="O780" s="460" t="s">
        <v>107</v>
      </c>
      <c r="P780" s="461" t="s">
        <v>1435</v>
      </c>
      <c r="Q780" s="462" t="s">
        <v>309</v>
      </c>
      <c r="R780" s="462" t="s">
        <v>64</v>
      </c>
      <c r="S780" s="462" t="s">
        <v>7458</v>
      </c>
      <c r="T780" s="463" t="s">
        <v>5314</v>
      </c>
    </row>
    <row r="781" spans="2:20" ht="15" customHeight="1">
      <c r="B781" s="74" t="s">
        <v>6782</v>
      </c>
      <c r="C781" s="77" t="s">
        <v>1478</v>
      </c>
      <c r="D781" s="450">
        <v>440</v>
      </c>
      <c r="E781" s="451">
        <v>440</v>
      </c>
      <c r="F781" s="450" t="s">
        <v>13</v>
      </c>
      <c r="G781" s="450" t="s">
        <v>13</v>
      </c>
      <c r="H781" s="452">
        <v>5</v>
      </c>
      <c r="I781" s="453">
        <v>858</v>
      </c>
      <c r="J781" s="454">
        <v>5</v>
      </c>
      <c r="K781" s="454">
        <v>255</v>
      </c>
      <c r="L781" s="455" t="s">
        <v>6968</v>
      </c>
      <c r="M781" s="184" t="s">
        <v>6969</v>
      </c>
      <c r="N781" s="456" t="s">
        <v>6969</v>
      </c>
      <c r="O781" s="460" t="s">
        <v>107</v>
      </c>
      <c r="P781" s="461" t="s">
        <v>1435</v>
      </c>
      <c r="Q781" s="462" t="s">
        <v>309</v>
      </c>
      <c r="R781" s="462" t="s">
        <v>64</v>
      </c>
      <c r="S781" s="462" t="s">
        <v>7458</v>
      </c>
      <c r="T781" s="463" t="s">
        <v>5314</v>
      </c>
    </row>
    <row r="782" spans="2:20" ht="15" customHeight="1">
      <c r="B782" s="74" t="s">
        <v>6783</v>
      </c>
      <c r="C782" s="77" t="s">
        <v>1477</v>
      </c>
      <c r="D782" s="450">
        <v>388</v>
      </c>
      <c r="E782" s="451">
        <v>388</v>
      </c>
      <c r="F782" s="450" t="s">
        <v>13</v>
      </c>
      <c r="G782" s="450" t="s">
        <v>13</v>
      </c>
      <c r="H782" s="452">
        <v>5</v>
      </c>
      <c r="I782" s="453">
        <v>764</v>
      </c>
      <c r="J782" s="454">
        <v>5</v>
      </c>
      <c r="K782" s="454">
        <v>255</v>
      </c>
      <c r="L782" s="455" t="s">
        <v>6968</v>
      </c>
      <c r="M782" s="184" t="s">
        <v>6969</v>
      </c>
      <c r="N782" s="456" t="s">
        <v>6969</v>
      </c>
      <c r="O782" s="460" t="s">
        <v>107</v>
      </c>
      <c r="P782" s="461" t="s">
        <v>1435</v>
      </c>
      <c r="Q782" s="462" t="s">
        <v>309</v>
      </c>
      <c r="R782" s="462" t="s">
        <v>64</v>
      </c>
      <c r="S782" s="462" t="s">
        <v>7458</v>
      </c>
      <c r="T782" s="463" t="s">
        <v>5314</v>
      </c>
    </row>
    <row r="783" spans="2:20" ht="15" customHeight="1">
      <c r="B783" s="74" t="s">
        <v>6784</v>
      </c>
      <c r="C783" s="77" t="s">
        <v>1476</v>
      </c>
      <c r="D783" s="450">
        <v>304</v>
      </c>
      <c r="E783" s="451">
        <v>304</v>
      </c>
      <c r="F783" s="450" t="s">
        <v>13</v>
      </c>
      <c r="G783" s="450" t="s">
        <v>13</v>
      </c>
      <c r="H783" s="452">
        <v>5</v>
      </c>
      <c r="I783" s="453">
        <v>599</v>
      </c>
      <c r="J783" s="454">
        <v>5</v>
      </c>
      <c r="K783" s="454">
        <v>255</v>
      </c>
      <c r="L783" s="455" t="s">
        <v>6968</v>
      </c>
      <c r="M783" s="184" t="s">
        <v>6969</v>
      </c>
      <c r="N783" s="456" t="s">
        <v>6969</v>
      </c>
      <c r="O783" s="460" t="s">
        <v>107</v>
      </c>
      <c r="P783" s="461" t="s">
        <v>1435</v>
      </c>
      <c r="Q783" s="462" t="s">
        <v>309</v>
      </c>
      <c r="R783" s="462" t="s">
        <v>64</v>
      </c>
      <c r="S783" s="462" t="s">
        <v>7458</v>
      </c>
      <c r="T783" s="463" t="s">
        <v>5314</v>
      </c>
    </row>
    <row r="784" spans="2:20" ht="15" customHeight="1">
      <c r="B784" s="74" t="s">
        <v>6785</v>
      </c>
      <c r="C784" s="77" t="s">
        <v>1479</v>
      </c>
      <c r="D784" s="450">
        <v>174</v>
      </c>
      <c r="E784" s="451">
        <v>174</v>
      </c>
      <c r="F784" s="450" t="s">
        <v>13</v>
      </c>
      <c r="G784" s="450" t="s">
        <v>13</v>
      </c>
      <c r="H784" s="452">
        <v>5</v>
      </c>
      <c r="I784" s="453">
        <v>186</v>
      </c>
      <c r="J784" s="454">
        <v>5</v>
      </c>
      <c r="K784" s="454">
        <v>255</v>
      </c>
      <c r="L784" s="455" t="s">
        <v>6968</v>
      </c>
      <c r="M784" s="184" t="s">
        <v>6969</v>
      </c>
      <c r="N784" s="456" t="s">
        <v>6969</v>
      </c>
      <c r="O784" s="460" t="s">
        <v>13</v>
      </c>
      <c r="P784" s="461" t="s">
        <v>13</v>
      </c>
      <c r="Q784" s="462" t="s">
        <v>13</v>
      </c>
      <c r="R784" s="462" t="s">
        <v>13</v>
      </c>
      <c r="S784" s="458" t="s">
        <v>7557</v>
      </c>
      <c r="T784" s="463" t="s">
        <v>13</v>
      </c>
    </row>
    <row r="785" spans="2:20" ht="15" customHeight="1">
      <c r="B785" s="74" t="s">
        <v>6786</v>
      </c>
      <c r="C785" s="77" t="s">
        <v>1480</v>
      </c>
      <c r="D785" s="450" t="s">
        <v>13</v>
      </c>
      <c r="E785" s="451">
        <v>729</v>
      </c>
      <c r="F785" s="450" t="s">
        <v>13</v>
      </c>
      <c r="G785" s="450" t="s">
        <v>13</v>
      </c>
      <c r="H785" s="452">
        <v>5</v>
      </c>
      <c r="I785" s="453">
        <v>948</v>
      </c>
      <c r="J785" s="454">
        <v>5</v>
      </c>
      <c r="K785" s="454">
        <v>417</v>
      </c>
      <c r="L785" s="455" t="s">
        <v>6968</v>
      </c>
      <c r="M785" s="184" t="s">
        <v>6969</v>
      </c>
      <c r="N785" s="456" t="s">
        <v>6969</v>
      </c>
      <c r="O785" s="460" t="s">
        <v>13</v>
      </c>
      <c r="P785" s="461" t="s">
        <v>13</v>
      </c>
      <c r="Q785" s="462" t="s">
        <v>13</v>
      </c>
      <c r="R785" s="462" t="s">
        <v>13</v>
      </c>
      <c r="S785" s="458" t="s">
        <v>7557</v>
      </c>
      <c r="T785" s="463" t="s">
        <v>13</v>
      </c>
    </row>
    <row r="786" spans="2:20" ht="15" customHeight="1">
      <c r="B786" s="74" t="s">
        <v>6787</v>
      </c>
      <c r="C786" s="77" t="s">
        <v>1481</v>
      </c>
      <c r="D786" s="450" t="s">
        <v>13</v>
      </c>
      <c r="E786" s="451">
        <v>832</v>
      </c>
      <c r="F786" s="450" t="s">
        <v>13</v>
      </c>
      <c r="G786" s="450" t="s">
        <v>13</v>
      </c>
      <c r="H786" s="452">
        <v>5</v>
      </c>
      <c r="I786" s="453">
        <v>1160</v>
      </c>
      <c r="J786" s="454">
        <v>5</v>
      </c>
      <c r="K786" s="454">
        <v>417</v>
      </c>
      <c r="L786" s="455" t="s">
        <v>6968</v>
      </c>
      <c r="M786" s="184" t="s">
        <v>6969</v>
      </c>
      <c r="N786" s="456" t="s">
        <v>6969</v>
      </c>
      <c r="O786" s="460" t="s">
        <v>13</v>
      </c>
      <c r="P786" s="461" t="s">
        <v>13</v>
      </c>
      <c r="Q786" s="462" t="s">
        <v>13</v>
      </c>
      <c r="R786" s="462" t="s">
        <v>13</v>
      </c>
      <c r="S786" s="458" t="s">
        <v>7557</v>
      </c>
      <c r="T786" s="463" t="s">
        <v>13</v>
      </c>
    </row>
    <row r="787" spans="2:20" ht="15" customHeight="1">
      <c r="B787" s="74" t="s">
        <v>6788</v>
      </c>
      <c r="C787" s="77" t="s">
        <v>1490</v>
      </c>
      <c r="D787" s="450">
        <v>659</v>
      </c>
      <c r="E787" s="451">
        <v>659</v>
      </c>
      <c r="F787" s="450" t="s">
        <v>13</v>
      </c>
      <c r="G787" s="450" t="s">
        <v>13</v>
      </c>
      <c r="H787" s="452">
        <v>5</v>
      </c>
      <c r="I787" s="453">
        <v>987</v>
      </c>
      <c r="J787" s="454">
        <v>5</v>
      </c>
      <c r="K787" s="454">
        <v>255</v>
      </c>
      <c r="L787" s="455" t="s">
        <v>6968</v>
      </c>
      <c r="M787" s="184" t="s">
        <v>6969</v>
      </c>
      <c r="N787" s="456" t="s">
        <v>6969</v>
      </c>
      <c r="O787" s="460" t="s">
        <v>107</v>
      </c>
      <c r="P787" s="461" t="s">
        <v>1435</v>
      </c>
      <c r="Q787" s="462" t="s">
        <v>309</v>
      </c>
      <c r="R787" s="462" t="s">
        <v>64</v>
      </c>
      <c r="S787" s="462" t="s">
        <v>7458</v>
      </c>
      <c r="T787" s="463" t="s">
        <v>5314</v>
      </c>
    </row>
    <row r="788" spans="2:20" ht="15" customHeight="1">
      <c r="B788" s="74" t="s">
        <v>6789</v>
      </c>
      <c r="C788" s="77" t="s">
        <v>1488</v>
      </c>
      <c r="D788" s="450">
        <v>598</v>
      </c>
      <c r="E788" s="451">
        <v>598</v>
      </c>
      <c r="F788" s="450" t="s">
        <v>13</v>
      </c>
      <c r="G788" s="450" t="s">
        <v>13</v>
      </c>
      <c r="H788" s="452">
        <v>5</v>
      </c>
      <c r="I788" s="453">
        <v>898</v>
      </c>
      <c r="J788" s="454">
        <v>5</v>
      </c>
      <c r="K788" s="454">
        <v>255</v>
      </c>
      <c r="L788" s="455" t="s">
        <v>6968</v>
      </c>
      <c r="M788" s="184" t="s">
        <v>6969</v>
      </c>
      <c r="N788" s="456" t="s">
        <v>6969</v>
      </c>
      <c r="O788" s="460" t="s">
        <v>107</v>
      </c>
      <c r="P788" s="461" t="s">
        <v>1435</v>
      </c>
      <c r="Q788" s="462" t="s">
        <v>309</v>
      </c>
      <c r="R788" s="462" t="s">
        <v>64</v>
      </c>
      <c r="S788" s="462" t="s">
        <v>7458</v>
      </c>
      <c r="T788" s="463" t="s">
        <v>5314</v>
      </c>
    </row>
    <row r="789" spans="2:20" ht="15" customHeight="1">
      <c r="B789" s="74" t="s">
        <v>6790</v>
      </c>
      <c r="C789" s="77" t="s">
        <v>1489</v>
      </c>
      <c r="D789" s="450">
        <v>1371</v>
      </c>
      <c r="E789" s="451">
        <v>1365</v>
      </c>
      <c r="F789" s="450" t="s">
        <v>13</v>
      </c>
      <c r="G789" s="450" t="s">
        <v>13</v>
      </c>
      <c r="H789" s="452">
        <v>5</v>
      </c>
      <c r="I789" s="453">
        <v>2102</v>
      </c>
      <c r="J789" s="454">
        <v>5</v>
      </c>
      <c r="K789" s="454">
        <v>417</v>
      </c>
      <c r="L789" s="455" t="s">
        <v>6968</v>
      </c>
      <c r="M789" s="184" t="s">
        <v>6969</v>
      </c>
      <c r="N789" s="456" t="s">
        <v>6969</v>
      </c>
      <c r="O789" s="460" t="s">
        <v>13</v>
      </c>
      <c r="P789" s="461" t="s">
        <v>13</v>
      </c>
      <c r="Q789" s="462" t="s">
        <v>13</v>
      </c>
      <c r="R789" s="462" t="s">
        <v>13</v>
      </c>
      <c r="S789" s="458" t="s">
        <v>7557</v>
      </c>
      <c r="T789" s="463" t="s">
        <v>13</v>
      </c>
    </row>
    <row r="790" spans="2:20" ht="15" customHeight="1">
      <c r="B790" s="74" t="s">
        <v>6791</v>
      </c>
      <c r="C790" s="77" t="s">
        <v>1487</v>
      </c>
      <c r="D790" s="450">
        <v>498</v>
      </c>
      <c r="E790" s="451">
        <v>498</v>
      </c>
      <c r="F790" s="450" t="s">
        <v>13</v>
      </c>
      <c r="G790" s="450" t="s">
        <v>13</v>
      </c>
      <c r="H790" s="452">
        <v>5</v>
      </c>
      <c r="I790" s="453">
        <v>749</v>
      </c>
      <c r="J790" s="454">
        <v>5</v>
      </c>
      <c r="K790" s="454">
        <v>255</v>
      </c>
      <c r="L790" s="455" t="s">
        <v>6968</v>
      </c>
      <c r="M790" s="184" t="s">
        <v>6969</v>
      </c>
      <c r="N790" s="456" t="s">
        <v>6969</v>
      </c>
      <c r="O790" s="460" t="s">
        <v>107</v>
      </c>
      <c r="P790" s="461" t="s">
        <v>1435</v>
      </c>
      <c r="Q790" s="462" t="s">
        <v>309</v>
      </c>
      <c r="R790" s="462" t="s">
        <v>64</v>
      </c>
      <c r="S790" s="462" t="s">
        <v>7458</v>
      </c>
      <c r="T790" s="463" t="s">
        <v>5314</v>
      </c>
    </row>
    <row r="791" spans="2:20" ht="15" customHeight="1">
      <c r="B791" s="74" t="s">
        <v>6792</v>
      </c>
      <c r="C791" s="77" t="s">
        <v>1465</v>
      </c>
      <c r="D791" s="450">
        <v>804</v>
      </c>
      <c r="E791" s="451">
        <v>804</v>
      </c>
      <c r="F791" s="450" t="s">
        <v>13</v>
      </c>
      <c r="G791" s="450" t="s">
        <v>13</v>
      </c>
      <c r="H791" s="452">
        <v>5</v>
      </c>
      <c r="I791" s="453">
        <v>861</v>
      </c>
      <c r="J791" s="454">
        <v>5</v>
      </c>
      <c r="K791" s="454">
        <v>255</v>
      </c>
      <c r="L791" s="455" t="s">
        <v>6968</v>
      </c>
      <c r="M791" s="184" t="s">
        <v>6969</v>
      </c>
      <c r="N791" s="456" t="s">
        <v>6969</v>
      </c>
      <c r="O791" s="460" t="s">
        <v>13</v>
      </c>
      <c r="P791" s="461" t="s">
        <v>13</v>
      </c>
      <c r="Q791" s="462" t="s">
        <v>13</v>
      </c>
      <c r="R791" s="462" t="s">
        <v>13</v>
      </c>
      <c r="S791" s="458" t="s">
        <v>7557</v>
      </c>
      <c r="T791" s="463" t="s">
        <v>13</v>
      </c>
    </row>
    <row r="792" spans="2:20" ht="15" customHeight="1">
      <c r="B792" s="74" t="s">
        <v>6793</v>
      </c>
      <c r="C792" s="77" t="s">
        <v>1466</v>
      </c>
      <c r="D792" s="450">
        <v>1427</v>
      </c>
      <c r="E792" s="451">
        <v>1427</v>
      </c>
      <c r="F792" s="450" t="s">
        <v>13</v>
      </c>
      <c r="G792" s="450" t="s">
        <v>13</v>
      </c>
      <c r="H792" s="452">
        <v>5</v>
      </c>
      <c r="I792" s="453">
        <v>1528</v>
      </c>
      <c r="J792" s="454">
        <v>5</v>
      </c>
      <c r="K792" s="454">
        <v>417</v>
      </c>
      <c r="L792" s="455" t="s">
        <v>6968</v>
      </c>
      <c r="M792" s="184" t="s">
        <v>6969</v>
      </c>
      <c r="N792" s="456" t="s">
        <v>6969</v>
      </c>
      <c r="O792" s="460" t="s">
        <v>13</v>
      </c>
      <c r="P792" s="461" t="s">
        <v>13</v>
      </c>
      <c r="Q792" s="462" t="s">
        <v>13</v>
      </c>
      <c r="R792" s="462" t="s">
        <v>13</v>
      </c>
      <c r="S792" s="458" t="s">
        <v>7557</v>
      </c>
      <c r="T792" s="463" t="s">
        <v>13</v>
      </c>
    </row>
    <row r="793" spans="2:20" ht="15" customHeight="1">
      <c r="B793" s="74" t="s">
        <v>6794</v>
      </c>
      <c r="C793" s="77" t="s">
        <v>1536</v>
      </c>
      <c r="D793" s="450" t="s">
        <v>13</v>
      </c>
      <c r="E793" s="451">
        <v>16286</v>
      </c>
      <c r="F793" s="450" t="s">
        <v>13</v>
      </c>
      <c r="G793" s="450" t="s">
        <v>13</v>
      </c>
      <c r="H793" s="452">
        <v>77</v>
      </c>
      <c r="I793" s="453">
        <v>19150</v>
      </c>
      <c r="J793" s="454">
        <v>124</v>
      </c>
      <c r="K793" s="454">
        <v>255</v>
      </c>
      <c r="L793" s="455" t="s">
        <v>6968</v>
      </c>
      <c r="M793" s="184" t="s">
        <v>6969</v>
      </c>
      <c r="N793" s="456" t="s">
        <v>6969</v>
      </c>
      <c r="O793" s="460" t="s">
        <v>13</v>
      </c>
      <c r="P793" s="461" t="s">
        <v>13</v>
      </c>
      <c r="Q793" s="462" t="s">
        <v>13</v>
      </c>
      <c r="R793" s="462" t="s">
        <v>13</v>
      </c>
      <c r="S793" s="458" t="s">
        <v>7557</v>
      </c>
      <c r="T793" s="463" t="s">
        <v>13</v>
      </c>
    </row>
    <row r="794" spans="2:20" ht="15" customHeight="1">
      <c r="B794" s="74" t="s">
        <v>6795</v>
      </c>
      <c r="C794" s="77" t="s">
        <v>1537</v>
      </c>
      <c r="D794" s="450" t="s">
        <v>13</v>
      </c>
      <c r="E794" s="451">
        <v>10853</v>
      </c>
      <c r="F794" s="450" t="s">
        <v>13</v>
      </c>
      <c r="G794" s="450" t="s">
        <v>13</v>
      </c>
      <c r="H794" s="452">
        <v>29</v>
      </c>
      <c r="I794" s="453">
        <v>13296</v>
      </c>
      <c r="J794" s="454">
        <v>71</v>
      </c>
      <c r="K794" s="454">
        <v>255</v>
      </c>
      <c r="L794" s="455" t="s">
        <v>6968</v>
      </c>
      <c r="M794" s="184" t="s">
        <v>6969</v>
      </c>
      <c r="N794" s="456" t="s">
        <v>6969</v>
      </c>
      <c r="O794" s="460" t="s">
        <v>13</v>
      </c>
      <c r="P794" s="461" t="s">
        <v>13</v>
      </c>
      <c r="Q794" s="462" t="s">
        <v>13</v>
      </c>
      <c r="R794" s="462" t="s">
        <v>13</v>
      </c>
      <c r="S794" s="458" t="s">
        <v>7557</v>
      </c>
      <c r="T794" s="463" t="s">
        <v>13</v>
      </c>
    </row>
    <row r="795" spans="2:20" ht="15" customHeight="1">
      <c r="B795" s="74" t="s">
        <v>6796</v>
      </c>
      <c r="C795" s="77" t="s">
        <v>1538</v>
      </c>
      <c r="D795" s="450" t="s">
        <v>13</v>
      </c>
      <c r="E795" s="451">
        <v>7950</v>
      </c>
      <c r="F795" s="450" t="s">
        <v>13</v>
      </c>
      <c r="G795" s="450" t="s">
        <v>13</v>
      </c>
      <c r="H795" s="452">
        <v>21</v>
      </c>
      <c r="I795" s="453">
        <v>9136</v>
      </c>
      <c r="J795" s="454">
        <v>63</v>
      </c>
      <c r="K795" s="454">
        <v>255</v>
      </c>
      <c r="L795" s="455" t="s">
        <v>6968</v>
      </c>
      <c r="M795" s="184" t="s">
        <v>6969</v>
      </c>
      <c r="N795" s="456" t="s">
        <v>6969</v>
      </c>
      <c r="O795" s="460" t="s">
        <v>13</v>
      </c>
      <c r="P795" s="461" t="s">
        <v>13</v>
      </c>
      <c r="Q795" s="462" t="s">
        <v>13</v>
      </c>
      <c r="R795" s="462" t="s">
        <v>13</v>
      </c>
      <c r="S795" s="458" t="s">
        <v>7557</v>
      </c>
      <c r="T795" s="463" t="s">
        <v>13</v>
      </c>
    </row>
    <row r="796" spans="2:20" ht="15" customHeight="1">
      <c r="B796" s="74" t="s">
        <v>6797</v>
      </c>
      <c r="C796" s="77" t="s">
        <v>1539</v>
      </c>
      <c r="D796" s="450" t="s">
        <v>13</v>
      </c>
      <c r="E796" s="451">
        <v>10134</v>
      </c>
      <c r="F796" s="450" t="s">
        <v>13</v>
      </c>
      <c r="G796" s="450" t="s">
        <v>13</v>
      </c>
      <c r="H796" s="452">
        <v>36</v>
      </c>
      <c r="I796" s="453">
        <v>12288</v>
      </c>
      <c r="J796" s="454">
        <v>73</v>
      </c>
      <c r="K796" s="454">
        <v>255</v>
      </c>
      <c r="L796" s="455" t="s">
        <v>6968</v>
      </c>
      <c r="M796" s="184" t="s">
        <v>6969</v>
      </c>
      <c r="N796" s="456" t="s">
        <v>6969</v>
      </c>
      <c r="O796" s="460" t="s">
        <v>13</v>
      </c>
      <c r="P796" s="461" t="s">
        <v>13</v>
      </c>
      <c r="Q796" s="462" t="s">
        <v>13</v>
      </c>
      <c r="R796" s="462" t="s">
        <v>13</v>
      </c>
      <c r="S796" s="458" t="s">
        <v>7557</v>
      </c>
      <c r="T796" s="463" t="s">
        <v>13</v>
      </c>
    </row>
    <row r="797" spans="2:20" ht="15" customHeight="1">
      <c r="B797" s="74" t="s">
        <v>6798</v>
      </c>
      <c r="C797" s="77" t="s">
        <v>1540</v>
      </c>
      <c r="D797" s="450" t="s">
        <v>13</v>
      </c>
      <c r="E797" s="451">
        <v>6748</v>
      </c>
      <c r="F797" s="450" t="s">
        <v>13</v>
      </c>
      <c r="G797" s="450" t="s">
        <v>13</v>
      </c>
      <c r="H797" s="452">
        <v>23</v>
      </c>
      <c r="I797" s="453">
        <v>8025</v>
      </c>
      <c r="J797" s="454">
        <v>42</v>
      </c>
      <c r="K797" s="454">
        <v>255</v>
      </c>
      <c r="L797" s="455" t="s">
        <v>6968</v>
      </c>
      <c r="M797" s="184" t="s">
        <v>6969</v>
      </c>
      <c r="N797" s="456" t="s">
        <v>6969</v>
      </c>
      <c r="O797" s="460" t="s">
        <v>13</v>
      </c>
      <c r="P797" s="461" t="s">
        <v>13</v>
      </c>
      <c r="Q797" s="462" t="s">
        <v>13</v>
      </c>
      <c r="R797" s="462" t="s">
        <v>13</v>
      </c>
      <c r="S797" s="458" t="s">
        <v>7557</v>
      </c>
      <c r="T797" s="463" t="s">
        <v>13</v>
      </c>
    </row>
    <row r="798" spans="2:20" ht="15" customHeight="1">
      <c r="B798" s="74" t="s">
        <v>6799</v>
      </c>
      <c r="C798" s="77" t="s">
        <v>1541</v>
      </c>
      <c r="D798" s="450" t="s">
        <v>13</v>
      </c>
      <c r="E798" s="451">
        <v>4709</v>
      </c>
      <c r="F798" s="450" t="s">
        <v>13</v>
      </c>
      <c r="G798" s="450" t="s">
        <v>13</v>
      </c>
      <c r="H798" s="452">
        <v>14</v>
      </c>
      <c r="I798" s="453">
        <v>6052</v>
      </c>
      <c r="J798" s="454">
        <v>23</v>
      </c>
      <c r="K798" s="454">
        <v>255</v>
      </c>
      <c r="L798" s="455" t="s">
        <v>6968</v>
      </c>
      <c r="M798" s="184" t="s">
        <v>6969</v>
      </c>
      <c r="N798" s="456" t="s">
        <v>6969</v>
      </c>
      <c r="O798" s="460" t="s">
        <v>13</v>
      </c>
      <c r="P798" s="461" t="s">
        <v>13</v>
      </c>
      <c r="Q798" s="462" t="s">
        <v>13</v>
      </c>
      <c r="R798" s="462" t="s">
        <v>13</v>
      </c>
      <c r="S798" s="458" t="s">
        <v>7557</v>
      </c>
      <c r="T798" s="463" t="s">
        <v>13</v>
      </c>
    </row>
    <row r="799" spans="2:20" ht="15" customHeight="1">
      <c r="B799" s="74" t="s">
        <v>6800</v>
      </c>
      <c r="C799" s="77" t="s">
        <v>1542</v>
      </c>
      <c r="D799" s="450" t="s">
        <v>13</v>
      </c>
      <c r="E799" s="451">
        <v>10647</v>
      </c>
      <c r="F799" s="450" t="s">
        <v>13</v>
      </c>
      <c r="G799" s="450" t="s">
        <v>13</v>
      </c>
      <c r="H799" s="452">
        <v>31</v>
      </c>
      <c r="I799" s="453">
        <v>16417</v>
      </c>
      <c r="J799" s="454">
        <v>115</v>
      </c>
      <c r="K799" s="454">
        <v>417</v>
      </c>
      <c r="L799" s="455" t="s">
        <v>6968</v>
      </c>
      <c r="M799" s="184" t="s">
        <v>6969</v>
      </c>
      <c r="N799" s="456" t="s">
        <v>6969</v>
      </c>
      <c r="O799" s="460" t="s">
        <v>13</v>
      </c>
      <c r="P799" s="461" t="s">
        <v>13</v>
      </c>
      <c r="Q799" s="462" t="s">
        <v>13</v>
      </c>
      <c r="R799" s="462" t="s">
        <v>13</v>
      </c>
      <c r="S799" s="458" t="s">
        <v>7557</v>
      </c>
      <c r="T799" s="463" t="s">
        <v>13</v>
      </c>
    </row>
    <row r="800" spans="2:20" ht="15" customHeight="1">
      <c r="B800" s="74" t="s">
        <v>6801</v>
      </c>
      <c r="C800" s="77" t="s">
        <v>1543</v>
      </c>
      <c r="D800" s="450" t="s">
        <v>13</v>
      </c>
      <c r="E800" s="451">
        <v>5599</v>
      </c>
      <c r="F800" s="450" t="s">
        <v>13</v>
      </c>
      <c r="G800" s="450" t="s">
        <v>13</v>
      </c>
      <c r="H800" s="452">
        <v>17</v>
      </c>
      <c r="I800" s="453">
        <v>8845</v>
      </c>
      <c r="J800" s="454">
        <v>39</v>
      </c>
      <c r="K800" s="454">
        <v>417</v>
      </c>
      <c r="L800" s="455" t="s">
        <v>6968</v>
      </c>
      <c r="M800" s="184" t="s">
        <v>6969</v>
      </c>
      <c r="N800" s="456" t="s">
        <v>6969</v>
      </c>
      <c r="O800" s="460" t="s">
        <v>13</v>
      </c>
      <c r="P800" s="461" t="s">
        <v>13</v>
      </c>
      <c r="Q800" s="462" t="s">
        <v>13</v>
      </c>
      <c r="R800" s="462" t="s">
        <v>13</v>
      </c>
      <c r="S800" s="458" t="s">
        <v>7557</v>
      </c>
      <c r="T800" s="463" t="s">
        <v>13</v>
      </c>
    </row>
    <row r="801" spans="2:20" ht="15" customHeight="1">
      <c r="B801" s="74" t="s">
        <v>6802</v>
      </c>
      <c r="C801" s="77" t="s">
        <v>1548</v>
      </c>
      <c r="D801" s="450" t="s">
        <v>13</v>
      </c>
      <c r="E801" s="451">
        <v>8642</v>
      </c>
      <c r="F801" s="450" t="s">
        <v>13</v>
      </c>
      <c r="G801" s="450" t="s">
        <v>13</v>
      </c>
      <c r="H801" s="452">
        <v>70</v>
      </c>
      <c r="I801" s="453">
        <v>9253</v>
      </c>
      <c r="J801" s="454">
        <v>62</v>
      </c>
      <c r="K801" s="454">
        <v>255</v>
      </c>
      <c r="L801" s="455" t="s">
        <v>6968</v>
      </c>
      <c r="M801" s="184" t="s">
        <v>6969</v>
      </c>
      <c r="N801" s="456" t="s">
        <v>6969</v>
      </c>
      <c r="O801" s="460" t="s">
        <v>13</v>
      </c>
      <c r="P801" s="461" t="s">
        <v>13</v>
      </c>
      <c r="Q801" s="462" t="s">
        <v>13</v>
      </c>
      <c r="R801" s="462" t="s">
        <v>13</v>
      </c>
      <c r="S801" s="458" t="s">
        <v>7557</v>
      </c>
      <c r="T801" s="463" t="s">
        <v>13</v>
      </c>
    </row>
    <row r="802" spans="2:20" ht="15" customHeight="1">
      <c r="B802" s="74" t="s">
        <v>6803</v>
      </c>
      <c r="C802" s="77" t="s">
        <v>1549</v>
      </c>
      <c r="D802" s="450" t="s">
        <v>13</v>
      </c>
      <c r="E802" s="451">
        <v>5105</v>
      </c>
      <c r="F802" s="450" t="s">
        <v>13</v>
      </c>
      <c r="G802" s="450" t="s">
        <v>13</v>
      </c>
      <c r="H802" s="452">
        <v>23</v>
      </c>
      <c r="I802" s="453">
        <v>5466</v>
      </c>
      <c r="J802" s="454">
        <v>23</v>
      </c>
      <c r="K802" s="454">
        <v>255</v>
      </c>
      <c r="L802" s="455" t="s">
        <v>6968</v>
      </c>
      <c r="M802" s="184" t="s">
        <v>6969</v>
      </c>
      <c r="N802" s="456" t="s">
        <v>6969</v>
      </c>
      <c r="O802" s="460" t="s">
        <v>13</v>
      </c>
      <c r="P802" s="461" t="s">
        <v>13</v>
      </c>
      <c r="Q802" s="462" t="s">
        <v>13</v>
      </c>
      <c r="R802" s="462" t="s">
        <v>13</v>
      </c>
      <c r="S802" s="458" t="s">
        <v>7557</v>
      </c>
      <c r="T802" s="463" t="s">
        <v>13</v>
      </c>
    </row>
    <row r="803" spans="2:20" ht="15" customHeight="1">
      <c r="B803" s="74" t="s">
        <v>6804</v>
      </c>
      <c r="C803" s="77" t="s">
        <v>1550</v>
      </c>
      <c r="D803" s="450" t="s">
        <v>13</v>
      </c>
      <c r="E803" s="451">
        <v>3774</v>
      </c>
      <c r="F803" s="450" t="s">
        <v>13</v>
      </c>
      <c r="G803" s="450" t="s">
        <v>13</v>
      </c>
      <c r="H803" s="452">
        <v>11</v>
      </c>
      <c r="I803" s="453">
        <v>4195</v>
      </c>
      <c r="J803" s="454">
        <v>14</v>
      </c>
      <c r="K803" s="454">
        <v>255</v>
      </c>
      <c r="L803" s="455" t="s">
        <v>6968</v>
      </c>
      <c r="M803" s="184" t="s">
        <v>6969</v>
      </c>
      <c r="N803" s="456" t="s">
        <v>6969</v>
      </c>
      <c r="O803" s="460" t="s">
        <v>13</v>
      </c>
      <c r="P803" s="461" t="s">
        <v>13</v>
      </c>
      <c r="Q803" s="462" t="s">
        <v>13</v>
      </c>
      <c r="R803" s="462" t="s">
        <v>13</v>
      </c>
      <c r="S803" s="458" t="s">
        <v>7557</v>
      </c>
      <c r="T803" s="463" t="s">
        <v>13</v>
      </c>
    </row>
    <row r="804" spans="2:20" ht="15" customHeight="1">
      <c r="B804" s="74" t="s">
        <v>6805</v>
      </c>
      <c r="C804" s="77" t="s">
        <v>1551</v>
      </c>
      <c r="D804" s="450" t="s">
        <v>13</v>
      </c>
      <c r="E804" s="451">
        <v>2935</v>
      </c>
      <c r="F804" s="450" t="s">
        <v>13</v>
      </c>
      <c r="G804" s="450" t="s">
        <v>13</v>
      </c>
      <c r="H804" s="452">
        <v>5</v>
      </c>
      <c r="I804" s="453">
        <v>3292</v>
      </c>
      <c r="J804" s="454">
        <v>19</v>
      </c>
      <c r="K804" s="454">
        <v>255</v>
      </c>
      <c r="L804" s="455" t="s">
        <v>6968</v>
      </c>
      <c r="M804" s="184" t="s">
        <v>6969</v>
      </c>
      <c r="N804" s="456" t="s">
        <v>6969</v>
      </c>
      <c r="O804" s="460" t="s">
        <v>13</v>
      </c>
      <c r="P804" s="461" t="s">
        <v>13</v>
      </c>
      <c r="Q804" s="462" t="s">
        <v>13</v>
      </c>
      <c r="R804" s="462" t="s">
        <v>13</v>
      </c>
      <c r="S804" s="458" t="s">
        <v>7557</v>
      </c>
      <c r="T804" s="463" t="s">
        <v>13</v>
      </c>
    </row>
    <row r="805" spans="2:20" ht="15" customHeight="1">
      <c r="B805" s="74" t="s">
        <v>6806</v>
      </c>
      <c r="C805" s="77" t="s">
        <v>1544</v>
      </c>
      <c r="D805" s="450" t="s">
        <v>13</v>
      </c>
      <c r="E805" s="451">
        <v>5897</v>
      </c>
      <c r="F805" s="450" t="s">
        <v>13</v>
      </c>
      <c r="G805" s="450" t="s">
        <v>13</v>
      </c>
      <c r="H805" s="452">
        <v>15</v>
      </c>
      <c r="I805" s="453">
        <v>10702</v>
      </c>
      <c r="J805" s="454">
        <v>34</v>
      </c>
      <c r="K805" s="454">
        <v>417</v>
      </c>
      <c r="L805" s="455" t="s">
        <v>6968</v>
      </c>
      <c r="M805" s="184" t="s">
        <v>6969</v>
      </c>
      <c r="N805" s="456" t="s">
        <v>6969</v>
      </c>
      <c r="O805" s="460" t="s">
        <v>13</v>
      </c>
      <c r="P805" s="461" t="s">
        <v>13</v>
      </c>
      <c r="Q805" s="462" t="s">
        <v>13</v>
      </c>
      <c r="R805" s="462" t="s">
        <v>13</v>
      </c>
      <c r="S805" s="458" t="s">
        <v>7557</v>
      </c>
      <c r="T805" s="463" t="s">
        <v>13</v>
      </c>
    </row>
    <row r="806" spans="2:20" ht="15" customHeight="1">
      <c r="B806" s="74" t="s">
        <v>6807</v>
      </c>
      <c r="C806" s="77" t="s">
        <v>1545</v>
      </c>
      <c r="D806" s="450" t="s">
        <v>13</v>
      </c>
      <c r="E806" s="451">
        <v>3377</v>
      </c>
      <c r="F806" s="450" t="s">
        <v>13</v>
      </c>
      <c r="G806" s="450" t="s">
        <v>13</v>
      </c>
      <c r="H806" s="452">
        <v>7</v>
      </c>
      <c r="I806" s="453">
        <v>3616</v>
      </c>
      <c r="J806" s="454">
        <v>21</v>
      </c>
      <c r="K806" s="454">
        <v>417</v>
      </c>
      <c r="L806" s="455" t="s">
        <v>6968</v>
      </c>
      <c r="M806" s="184" t="s">
        <v>6969</v>
      </c>
      <c r="N806" s="456" t="s">
        <v>6969</v>
      </c>
      <c r="O806" s="460" t="s">
        <v>13</v>
      </c>
      <c r="P806" s="461" t="s">
        <v>13</v>
      </c>
      <c r="Q806" s="462" t="s">
        <v>13</v>
      </c>
      <c r="R806" s="462" t="s">
        <v>13</v>
      </c>
      <c r="S806" s="458" t="s">
        <v>7557</v>
      </c>
      <c r="T806" s="463" t="s">
        <v>13</v>
      </c>
    </row>
    <row r="807" spans="2:20" ht="15" customHeight="1">
      <c r="B807" s="74" t="s">
        <v>6808</v>
      </c>
      <c r="C807" s="77" t="s">
        <v>1546</v>
      </c>
      <c r="D807" s="450" t="s">
        <v>13</v>
      </c>
      <c r="E807" s="451">
        <v>5922</v>
      </c>
      <c r="F807" s="450" t="s">
        <v>13</v>
      </c>
      <c r="G807" s="450" t="s">
        <v>13</v>
      </c>
      <c r="H807" s="452">
        <v>14</v>
      </c>
      <c r="I807" s="453">
        <v>11327</v>
      </c>
      <c r="J807" s="454">
        <v>43</v>
      </c>
      <c r="K807" s="454">
        <v>417</v>
      </c>
      <c r="L807" s="455" t="s">
        <v>6968</v>
      </c>
      <c r="M807" s="184" t="s">
        <v>6969</v>
      </c>
      <c r="N807" s="456" t="s">
        <v>6969</v>
      </c>
      <c r="O807" s="460" t="s">
        <v>13</v>
      </c>
      <c r="P807" s="461" t="s">
        <v>13</v>
      </c>
      <c r="Q807" s="462" t="s">
        <v>13</v>
      </c>
      <c r="R807" s="462" t="s">
        <v>13</v>
      </c>
      <c r="S807" s="458" t="s">
        <v>7557</v>
      </c>
      <c r="T807" s="463" t="s">
        <v>13</v>
      </c>
    </row>
    <row r="808" spans="2:20" ht="15" customHeight="1">
      <c r="B808" s="74" t="s">
        <v>6809</v>
      </c>
      <c r="C808" s="77" t="s">
        <v>1547</v>
      </c>
      <c r="D808" s="450" t="s">
        <v>13</v>
      </c>
      <c r="E808" s="451">
        <v>3509</v>
      </c>
      <c r="F808" s="450" t="s">
        <v>13</v>
      </c>
      <c r="G808" s="450" t="s">
        <v>13</v>
      </c>
      <c r="H808" s="452">
        <v>8</v>
      </c>
      <c r="I808" s="453">
        <v>3757</v>
      </c>
      <c r="J808" s="454">
        <v>8</v>
      </c>
      <c r="K808" s="454">
        <v>417</v>
      </c>
      <c r="L808" s="455" t="s">
        <v>6968</v>
      </c>
      <c r="M808" s="184" t="s">
        <v>6969</v>
      </c>
      <c r="N808" s="456" t="s">
        <v>6969</v>
      </c>
      <c r="O808" s="460" t="s">
        <v>13</v>
      </c>
      <c r="P808" s="461" t="s">
        <v>13</v>
      </c>
      <c r="Q808" s="462" t="s">
        <v>13</v>
      </c>
      <c r="R808" s="462" t="s">
        <v>13</v>
      </c>
      <c r="S808" s="458" t="s">
        <v>7557</v>
      </c>
      <c r="T808" s="463" t="s">
        <v>13</v>
      </c>
    </row>
    <row r="809" spans="2:20" ht="15" customHeight="1">
      <c r="B809" s="74" t="s">
        <v>6810</v>
      </c>
      <c r="C809" s="77" t="s">
        <v>1482</v>
      </c>
      <c r="D809" s="450">
        <v>287</v>
      </c>
      <c r="E809" s="451">
        <v>287</v>
      </c>
      <c r="F809" s="450" t="s">
        <v>13</v>
      </c>
      <c r="G809" s="450" t="s">
        <v>13</v>
      </c>
      <c r="H809" s="452">
        <v>5</v>
      </c>
      <c r="I809" s="453">
        <v>571</v>
      </c>
      <c r="J809" s="454">
        <v>5</v>
      </c>
      <c r="K809" s="454">
        <v>255</v>
      </c>
      <c r="L809" s="455" t="s">
        <v>6968</v>
      </c>
      <c r="M809" s="184" t="s">
        <v>6969</v>
      </c>
      <c r="N809" s="456" t="s">
        <v>6969</v>
      </c>
      <c r="O809" s="460" t="s">
        <v>13</v>
      </c>
      <c r="P809" s="461" t="s">
        <v>13</v>
      </c>
      <c r="Q809" s="462" t="s">
        <v>13</v>
      </c>
      <c r="R809" s="462" t="s">
        <v>13</v>
      </c>
      <c r="S809" s="458" t="s">
        <v>7557</v>
      </c>
      <c r="T809" s="463" t="s">
        <v>13</v>
      </c>
    </row>
    <row r="810" spans="2:20" ht="15" customHeight="1">
      <c r="B810" s="74" t="s">
        <v>6811</v>
      </c>
      <c r="C810" s="77" t="s">
        <v>6925</v>
      </c>
      <c r="D810" s="450" t="s">
        <v>13</v>
      </c>
      <c r="E810" s="451">
        <v>8058</v>
      </c>
      <c r="F810" s="450" t="s">
        <v>13</v>
      </c>
      <c r="G810" s="450" t="s">
        <v>13</v>
      </c>
      <c r="H810" s="452">
        <v>6</v>
      </c>
      <c r="I810" s="453">
        <v>8628</v>
      </c>
      <c r="J810" s="454">
        <v>8</v>
      </c>
      <c r="K810" s="454">
        <v>255</v>
      </c>
      <c r="L810" s="455" t="s">
        <v>6968</v>
      </c>
      <c r="M810" s="184" t="s">
        <v>6969</v>
      </c>
      <c r="N810" s="456" t="s">
        <v>6969</v>
      </c>
      <c r="O810" s="460" t="s">
        <v>13</v>
      </c>
      <c r="P810" s="461" t="s">
        <v>13</v>
      </c>
      <c r="Q810" s="462" t="s">
        <v>13</v>
      </c>
      <c r="R810" s="462" t="s">
        <v>13</v>
      </c>
      <c r="S810" s="458" t="s">
        <v>7557</v>
      </c>
      <c r="T810" s="463" t="s">
        <v>13</v>
      </c>
    </row>
    <row r="811" spans="2:20" ht="15" customHeight="1">
      <c r="B811" s="74" t="s">
        <v>6812</v>
      </c>
      <c r="C811" s="77" t="s">
        <v>6926</v>
      </c>
      <c r="D811" s="450" t="s">
        <v>13</v>
      </c>
      <c r="E811" s="451">
        <v>6400</v>
      </c>
      <c r="F811" s="450" t="s">
        <v>13</v>
      </c>
      <c r="G811" s="450" t="s">
        <v>13</v>
      </c>
      <c r="H811" s="452">
        <v>5</v>
      </c>
      <c r="I811" s="453">
        <v>6853</v>
      </c>
      <c r="J811" s="454">
        <v>56</v>
      </c>
      <c r="K811" s="454">
        <v>255</v>
      </c>
      <c r="L811" s="455" t="s">
        <v>6968</v>
      </c>
      <c r="M811" s="184" t="s">
        <v>6969</v>
      </c>
      <c r="N811" s="456" t="s">
        <v>6969</v>
      </c>
      <c r="O811" s="460" t="s">
        <v>13</v>
      </c>
      <c r="P811" s="461" t="s">
        <v>13</v>
      </c>
      <c r="Q811" s="462" t="s">
        <v>13</v>
      </c>
      <c r="R811" s="462" t="s">
        <v>13</v>
      </c>
      <c r="S811" s="458" t="s">
        <v>7557</v>
      </c>
      <c r="T811" s="463" t="s">
        <v>13</v>
      </c>
    </row>
    <row r="812" spans="2:20" ht="15" customHeight="1">
      <c r="B812" s="74" t="s">
        <v>6813</v>
      </c>
      <c r="C812" s="77" t="s">
        <v>6927</v>
      </c>
      <c r="D812" s="450" t="s">
        <v>13</v>
      </c>
      <c r="E812" s="451">
        <v>5263</v>
      </c>
      <c r="F812" s="450" t="s">
        <v>13</v>
      </c>
      <c r="G812" s="450" t="s">
        <v>13</v>
      </c>
      <c r="H812" s="452">
        <v>5</v>
      </c>
      <c r="I812" s="453">
        <v>5635</v>
      </c>
      <c r="J812" s="454">
        <v>43</v>
      </c>
      <c r="K812" s="454">
        <v>255</v>
      </c>
      <c r="L812" s="455" t="s">
        <v>6968</v>
      </c>
      <c r="M812" s="184" t="s">
        <v>6969</v>
      </c>
      <c r="N812" s="456" t="s">
        <v>6969</v>
      </c>
      <c r="O812" s="460" t="s">
        <v>13</v>
      </c>
      <c r="P812" s="461" t="s">
        <v>13</v>
      </c>
      <c r="Q812" s="462" t="s">
        <v>13</v>
      </c>
      <c r="R812" s="462" t="s">
        <v>13</v>
      </c>
      <c r="S812" s="458" t="s">
        <v>7557</v>
      </c>
      <c r="T812" s="463" t="s">
        <v>13</v>
      </c>
    </row>
    <row r="813" spans="2:20" ht="15" customHeight="1">
      <c r="B813" s="74" t="s">
        <v>6814</v>
      </c>
      <c r="C813" s="77" t="s">
        <v>6928</v>
      </c>
      <c r="D813" s="450" t="s">
        <v>13</v>
      </c>
      <c r="E813" s="451">
        <v>2167</v>
      </c>
      <c r="F813" s="450" t="s">
        <v>13</v>
      </c>
      <c r="G813" s="450" t="s">
        <v>13</v>
      </c>
      <c r="H813" s="452">
        <v>5</v>
      </c>
      <c r="I813" s="453">
        <v>2329</v>
      </c>
      <c r="J813" s="454">
        <v>10</v>
      </c>
      <c r="K813" s="454">
        <v>255</v>
      </c>
      <c r="L813" s="455" t="s">
        <v>6968</v>
      </c>
      <c r="M813" s="184" t="s">
        <v>6969</v>
      </c>
      <c r="N813" s="456" t="s">
        <v>6969</v>
      </c>
      <c r="O813" s="460" t="s">
        <v>13</v>
      </c>
      <c r="P813" s="461" t="s">
        <v>13</v>
      </c>
      <c r="Q813" s="462" t="s">
        <v>13</v>
      </c>
      <c r="R813" s="462" t="s">
        <v>13</v>
      </c>
      <c r="S813" s="458" t="s">
        <v>7557</v>
      </c>
      <c r="T813" s="463" t="s">
        <v>13</v>
      </c>
    </row>
    <row r="814" spans="2:20" ht="15" customHeight="1">
      <c r="B814" s="74" t="s">
        <v>6815</v>
      </c>
      <c r="C814" s="77" t="s">
        <v>6688</v>
      </c>
      <c r="D814" s="450">
        <v>141</v>
      </c>
      <c r="E814" s="451">
        <v>141</v>
      </c>
      <c r="F814" s="450" t="s">
        <v>13</v>
      </c>
      <c r="G814" s="450" t="s">
        <v>13</v>
      </c>
      <c r="H814" s="452">
        <v>5</v>
      </c>
      <c r="I814" s="453">
        <v>151</v>
      </c>
      <c r="J814" s="454">
        <v>5</v>
      </c>
      <c r="K814" s="454">
        <v>255</v>
      </c>
      <c r="L814" s="455" t="s">
        <v>6968</v>
      </c>
      <c r="M814" s="184" t="s">
        <v>6969</v>
      </c>
      <c r="N814" s="456" t="s">
        <v>6969</v>
      </c>
      <c r="O814" s="460" t="s">
        <v>13</v>
      </c>
      <c r="P814" s="461" t="s">
        <v>13</v>
      </c>
      <c r="Q814" s="462" t="s">
        <v>13</v>
      </c>
      <c r="R814" s="462" t="s">
        <v>13</v>
      </c>
      <c r="S814" s="458" t="s">
        <v>7557</v>
      </c>
      <c r="T814" s="463" t="s">
        <v>13</v>
      </c>
    </row>
    <row r="815" spans="2:20" ht="15" customHeight="1">
      <c r="B815" s="74" t="s">
        <v>6816</v>
      </c>
      <c r="C815" s="77" t="s">
        <v>1505</v>
      </c>
      <c r="D815" s="450" t="s">
        <v>13</v>
      </c>
      <c r="E815" s="451">
        <v>18190</v>
      </c>
      <c r="F815" s="450" t="s">
        <v>13</v>
      </c>
      <c r="G815" s="450" t="s">
        <v>13</v>
      </c>
      <c r="H815" s="452">
        <v>130</v>
      </c>
      <c r="I815" s="453">
        <v>19477</v>
      </c>
      <c r="J815" s="454">
        <v>130</v>
      </c>
      <c r="K815" s="454">
        <v>255</v>
      </c>
      <c r="L815" s="455" t="s">
        <v>6968</v>
      </c>
      <c r="M815" s="184" t="s">
        <v>6969</v>
      </c>
      <c r="N815" s="456" t="s">
        <v>6969</v>
      </c>
      <c r="O815" s="460" t="s">
        <v>13</v>
      </c>
      <c r="P815" s="461" t="s">
        <v>13</v>
      </c>
      <c r="Q815" s="462" t="s">
        <v>13</v>
      </c>
      <c r="R815" s="462" t="s">
        <v>13</v>
      </c>
      <c r="S815" s="458" t="s">
        <v>7557</v>
      </c>
      <c r="T815" s="463" t="s">
        <v>13</v>
      </c>
    </row>
    <row r="816" spans="2:20" ht="15" customHeight="1">
      <c r="B816" s="74" t="s">
        <v>6817</v>
      </c>
      <c r="C816" s="77" t="s">
        <v>1506</v>
      </c>
      <c r="D816" s="450" t="s">
        <v>13</v>
      </c>
      <c r="E816" s="451">
        <v>10402</v>
      </c>
      <c r="F816" s="450" t="s">
        <v>13</v>
      </c>
      <c r="G816" s="450" t="s">
        <v>13</v>
      </c>
      <c r="H816" s="452">
        <v>45</v>
      </c>
      <c r="I816" s="453">
        <v>12047</v>
      </c>
      <c r="J816" s="454">
        <v>67</v>
      </c>
      <c r="K816" s="454">
        <v>255</v>
      </c>
      <c r="L816" s="455" t="s">
        <v>6968</v>
      </c>
      <c r="M816" s="184" t="s">
        <v>6969</v>
      </c>
      <c r="N816" s="456" t="s">
        <v>6969</v>
      </c>
      <c r="O816" s="460" t="s">
        <v>13</v>
      </c>
      <c r="P816" s="461" t="s">
        <v>13</v>
      </c>
      <c r="Q816" s="462" t="s">
        <v>13</v>
      </c>
      <c r="R816" s="462" t="s">
        <v>13</v>
      </c>
      <c r="S816" s="458" t="s">
        <v>7557</v>
      </c>
      <c r="T816" s="463" t="s">
        <v>13</v>
      </c>
    </row>
    <row r="817" spans="2:20" ht="15" customHeight="1">
      <c r="B817" s="74" t="s">
        <v>6818</v>
      </c>
      <c r="C817" s="77" t="s">
        <v>1507</v>
      </c>
      <c r="D817" s="450" t="s">
        <v>13</v>
      </c>
      <c r="E817" s="451">
        <v>6957</v>
      </c>
      <c r="F817" s="450" t="s">
        <v>13</v>
      </c>
      <c r="G817" s="450" t="s">
        <v>13</v>
      </c>
      <c r="H817" s="452">
        <v>18</v>
      </c>
      <c r="I817" s="453">
        <v>8859</v>
      </c>
      <c r="J817" s="454">
        <v>41</v>
      </c>
      <c r="K817" s="454">
        <v>255</v>
      </c>
      <c r="L817" s="455" t="s">
        <v>6968</v>
      </c>
      <c r="M817" s="184" t="s">
        <v>6969</v>
      </c>
      <c r="N817" s="456" t="s">
        <v>6969</v>
      </c>
      <c r="O817" s="460" t="s">
        <v>13</v>
      </c>
      <c r="P817" s="461" t="s">
        <v>13</v>
      </c>
      <c r="Q817" s="462" t="s">
        <v>13</v>
      </c>
      <c r="R817" s="462" t="s">
        <v>13</v>
      </c>
      <c r="S817" s="458" t="s">
        <v>7557</v>
      </c>
      <c r="T817" s="463" t="s">
        <v>13</v>
      </c>
    </row>
    <row r="818" spans="2:20" ht="15" customHeight="1">
      <c r="B818" s="74" t="s">
        <v>6819</v>
      </c>
      <c r="C818" s="77" t="s">
        <v>1504</v>
      </c>
      <c r="D818" s="450" t="s">
        <v>13</v>
      </c>
      <c r="E818" s="451">
        <v>14832</v>
      </c>
      <c r="F818" s="450" t="s">
        <v>13</v>
      </c>
      <c r="G818" s="450" t="s">
        <v>13</v>
      </c>
      <c r="H818" s="452">
        <v>88</v>
      </c>
      <c r="I818" s="453">
        <v>27922</v>
      </c>
      <c r="J818" s="454">
        <v>258</v>
      </c>
      <c r="K818" s="454">
        <v>417</v>
      </c>
      <c r="L818" s="455" t="s">
        <v>6968</v>
      </c>
      <c r="M818" s="184" t="s">
        <v>6969</v>
      </c>
      <c r="N818" s="456" t="s">
        <v>6969</v>
      </c>
      <c r="O818" s="460" t="s">
        <v>13</v>
      </c>
      <c r="P818" s="461" t="s">
        <v>13</v>
      </c>
      <c r="Q818" s="462" t="s">
        <v>13</v>
      </c>
      <c r="R818" s="462" t="s">
        <v>13</v>
      </c>
      <c r="S818" s="458" t="s">
        <v>7557</v>
      </c>
      <c r="T818" s="463" t="s">
        <v>13</v>
      </c>
    </row>
    <row r="819" spans="2:20" ht="15" customHeight="1">
      <c r="B819" s="74" t="s">
        <v>6820</v>
      </c>
      <c r="C819" s="77" t="s">
        <v>1491</v>
      </c>
      <c r="D819" s="450" t="s">
        <v>13</v>
      </c>
      <c r="E819" s="451">
        <v>12236</v>
      </c>
      <c r="F819" s="450" t="s">
        <v>13</v>
      </c>
      <c r="G819" s="450" t="s">
        <v>13</v>
      </c>
      <c r="H819" s="452">
        <v>83</v>
      </c>
      <c r="I819" s="453">
        <v>12054</v>
      </c>
      <c r="J819" s="454">
        <v>83</v>
      </c>
      <c r="K819" s="454">
        <v>255</v>
      </c>
      <c r="L819" s="455" t="s">
        <v>6968</v>
      </c>
      <c r="M819" s="184" t="s">
        <v>6969</v>
      </c>
      <c r="N819" s="456" t="s">
        <v>6969</v>
      </c>
      <c r="O819" s="464" t="s">
        <v>107</v>
      </c>
      <c r="P819" s="465" t="s">
        <v>7066</v>
      </c>
      <c r="Q819" s="466" t="s">
        <v>63</v>
      </c>
      <c r="R819" s="466" t="s">
        <v>109</v>
      </c>
      <c r="S819" s="466" t="s">
        <v>7456</v>
      </c>
      <c r="T819" s="467" t="s">
        <v>5314</v>
      </c>
    </row>
    <row r="820" spans="2:20" ht="15" customHeight="1">
      <c r="B820" s="74" t="s">
        <v>6821</v>
      </c>
      <c r="C820" s="77" t="s">
        <v>1492</v>
      </c>
      <c r="D820" s="450" t="s">
        <v>13</v>
      </c>
      <c r="E820" s="451">
        <v>8289</v>
      </c>
      <c r="F820" s="450" t="s">
        <v>13</v>
      </c>
      <c r="G820" s="450" t="s">
        <v>13</v>
      </c>
      <c r="H820" s="452">
        <v>44</v>
      </c>
      <c r="I820" s="453">
        <v>8165</v>
      </c>
      <c r="J820" s="454">
        <v>44</v>
      </c>
      <c r="K820" s="454">
        <v>255</v>
      </c>
      <c r="L820" s="455" t="s">
        <v>6968</v>
      </c>
      <c r="M820" s="184" t="s">
        <v>6969</v>
      </c>
      <c r="N820" s="456" t="s">
        <v>6969</v>
      </c>
      <c r="O820" s="464" t="s">
        <v>107</v>
      </c>
      <c r="P820" s="465" t="s">
        <v>7066</v>
      </c>
      <c r="Q820" s="466" t="s">
        <v>63</v>
      </c>
      <c r="R820" s="466" t="s">
        <v>109</v>
      </c>
      <c r="S820" s="466" t="s">
        <v>7456</v>
      </c>
      <c r="T820" s="467" t="s">
        <v>5314</v>
      </c>
    </row>
    <row r="821" spans="2:20" ht="15" customHeight="1">
      <c r="B821" s="74" t="s">
        <v>6822</v>
      </c>
      <c r="C821" s="77" t="s">
        <v>1493</v>
      </c>
      <c r="D821" s="450" t="s">
        <v>13</v>
      </c>
      <c r="E821" s="451">
        <v>6109</v>
      </c>
      <c r="F821" s="450" t="s">
        <v>13</v>
      </c>
      <c r="G821" s="450" t="s">
        <v>13</v>
      </c>
      <c r="H821" s="452">
        <v>22</v>
      </c>
      <c r="I821" s="453">
        <v>6251</v>
      </c>
      <c r="J821" s="454">
        <v>30</v>
      </c>
      <c r="K821" s="454">
        <v>255</v>
      </c>
      <c r="L821" s="455" t="s">
        <v>6968</v>
      </c>
      <c r="M821" s="184" t="s">
        <v>6969</v>
      </c>
      <c r="N821" s="456" t="s">
        <v>6969</v>
      </c>
      <c r="O821" s="464" t="s">
        <v>107</v>
      </c>
      <c r="P821" s="465" t="s">
        <v>7066</v>
      </c>
      <c r="Q821" s="466" t="s">
        <v>63</v>
      </c>
      <c r="R821" s="466" t="s">
        <v>109</v>
      </c>
      <c r="S821" s="466" t="s">
        <v>7456</v>
      </c>
      <c r="T821" s="467" t="s">
        <v>5314</v>
      </c>
    </row>
    <row r="822" spans="2:20" ht="15" customHeight="1">
      <c r="B822" s="74" t="s">
        <v>6823</v>
      </c>
      <c r="C822" s="77" t="s">
        <v>1494</v>
      </c>
      <c r="D822" s="450" t="s">
        <v>13</v>
      </c>
      <c r="E822" s="451">
        <v>4647</v>
      </c>
      <c r="F822" s="450" t="s">
        <v>13</v>
      </c>
      <c r="G822" s="450" t="s">
        <v>13</v>
      </c>
      <c r="H822" s="452">
        <v>13</v>
      </c>
      <c r="I822" s="453">
        <v>5066</v>
      </c>
      <c r="J822" s="454">
        <v>23</v>
      </c>
      <c r="K822" s="454">
        <v>255</v>
      </c>
      <c r="L822" s="455" t="s">
        <v>6968</v>
      </c>
      <c r="M822" s="184" t="s">
        <v>6969</v>
      </c>
      <c r="N822" s="456" t="s">
        <v>6969</v>
      </c>
      <c r="O822" s="464" t="s">
        <v>107</v>
      </c>
      <c r="P822" s="465" t="s">
        <v>7066</v>
      </c>
      <c r="Q822" s="466" t="s">
        <v>63</v>
      </c>
      <c r="R822" s="466" t="s">
        <v>109</v>
      </c>
      <c r="S822" s="466" t="s">
        <v>7456</v>
      </c>
      <c r="T822" s="467" t="s">
        <v>5314</v>
      </c>
    </row>
    <row r="823" spans="2:20" ht="15" customHeight="1">
      <c r="B823" s="74" t="s">
        <v>6824</v>
      </c>
      <c r="C823" s="77" t="s">
        <v>1495</v>
      </c>
      <c r="D823" s="450" t="s">
        <v>13</v>
      </c>
      <c r="E823" s="451">
        <v>8723</v>
      </c>
      <c r="F823" s="450" t="s">
        <v>13</v>
      </c>
      <c r="G823" s="450" t="s">
        <v>13</v>
      </c>
      <c r="H823" s="452">
        <v>47</v>
      </c>
      <c r="I823" s="453">
        <v>11767</v>
      </c>
      <c r="J823" s="454">
        <v>83</v>
      </c>
      <c r="K823" s="454">
        <v>255</v>
      </c>
      <c r="L823" s="455" t="s">
        <v>6968</v>
      </c>
      <c r="M823" s="184" t="s">
        <v>6969</v>
      </c>
      <c r="N823" s="456" t="s">
        <v>6969</v>
      </c>
      <c r="O823" s="460" t="s">
        <v>13</v>
      </c>
      <c r="P823" s="461" t="s">
        <v>13</v>
      </c>
      <c r="Q823" s="462" t="s">
        <v>13</v>
      </c>
      <c r="R823" s="462" t="s">
        <v>13</v>
      </c>
      <c r="S823" s="458" t="s">
        <v>7557</v>
      </c>
      <c r="T823" s="463" t="s">
        <v>13</v>
      </c>
    </row>
    <row r="824" spans="2:20" ht="15" customHeight="1">
      <c r="B824" s="74" t="s">
        <v>6825</v>
      </c>
      <c r="C824" s="77" t="s">
        <v>1496</v>
      </c>
      <c r="D824" s="450" t="s">
        <v>13</v>
      </c>
      <c r="E824" s="451">
        <v>5423</v>
      </c>
      <c r="F824" s="450" t="s">
        <v>13</v>
      </c>
      <c r="G824" s="450" t="s">
        <v>13</v>
      </c>
      <c r="H824" s="452">
        <v>24</v>
      </c>
      <c r="I824" s="453">
        <v>7607</v>
      </c>
      <c r="J824" s="454">
        <v>46</v>
      </c>
      <c r="K824" s="454">
        <v>255</v>
      </c>
      <c r="L824" s="455" t="s">
        <v>6968</v>
      </c>
      <c r="M824" s="184" t="s">
        <v>6969</v>
      </c>
      <c r="N824" s="456" t="s">
        <v>6969</v>
      </c>
      <c r="O824" s="460" t="s">
        <v>13</v>
      </c>
      <c r="P824" s="461" t="s">
        <v>13</v>
      </c>
      <c r="Q824" s="462" t="s">
        <v>13</v>
      </c>
      <c r="R824" s="462" t="s">
        <v>13</v>
      </c>
      <c r="S824" s="458" t="s">
        <v>7557</v>
      </c>
      <c r="T824" s="463" t="s">
        <v>13</v>
      </c>
    </row>
    <row r="825" spans="2:20" ht="15" customHeight="1">
      <c r="B825" s="74" t="s">
        <v>6826</v>
      </c>
      <c r="C825" s="77" t="s">
        <v>1497</v>
      </c>
      <c r="D825" s="450" t="s">
        <v>13</v>
      </c>
      <c r="E825" s="451">
        <v>4090</v>
      </c>
      <c r="F825" s="450" t="s">
        <v>13</v>
      </c>
      <c r="G825" s="450" t="s">
        <v>13</v>
      </c>
      <c r="H825" s="452">
        <v>16</v>
      </c>
      <c r="I825" s="453">
        <v>5464</v>
      </c>
      <c r="J825" s="454">
        <v>30</v>
      </c>
      <c r="K825" s="454">
        <v>255</v>
      </c>
      <c r="L825" s="455" t="s">
        <v>6968</v>
      </c>
      <c r="M825" s="184" t="s">
        <v>6969</v>
      </c>
      <c r="N825" s="456" t="s">
        <v>6969</v>
      </c>
      <c r="O825" s="460" t="s">
        <v>13</v>
      </c>
      <c r="P825" s="461" t="s">
        <v>13</v>
      </c>
      <c r="Q825" s="462" t="s">
        <v>13</v>
      </c>
      <c r="R825" s="462" t="s">
        <v>13</v>
      </c>
      <c r="S825" s="458" t="s">
        <v>7557</v>
      </c>
      <c r="T825" s="463" t="s">
        <v>13</v>
      </c>
    </row>
    <row r="826" spans="2:20" ht="15" customHeight="1">
      <c r="B826" s="74" t="s">
        <v>6827</v>
      </c>
      <c r="C826" s="77" t="s">
        <v>1498</v>
      </c>
      <c r="D826" s="450" t="s">
        <v>13</v>
      </c>
      <c r="E826" s="451">
        <v>3166</v>
      </c>
      <c r="F826" s="450" t="s">
        <v>13</v>
      </c>
      <c r="G826" s="450" t="s">
        <v>13</v>
      </c>
      <c r="H826" s="452">
        <v>12</v>
      </c>
      <c r="I826" s="453">
        <v>4408</v>
      </c>
      <c r="J826" s="454">
        <v>19</v>
      </c>
      <c r="K826" s="454">
        <v>255</v>
      </c>
      <c r="L826" s="455" t="s">
        <v>6968</v>
      </c>
      <c r="M826" s="184" t="s">
        <v>6969</v>
      </c>
      <c r="N826" s="456" t="s">
        <v>6969</v>
      </c>
      <c r="O826" s="460" t="s">
        <v>13</v>
      </c>
      <c r="P826" s="461" t="s">
        <v>13</v>
      </c>
      <c r="Q826" s="462" t="s">
        <v>13</v>
      </c>
      <c r="R826" s="462" t="s">
        <v>13</v>
      </c>
      <c r="S826" s="458" t="s">
        <v>7557</v>
      </c>
      <c r="T826" s="463" t="s">
        <v>13</v>
      </c>
    </row>
    <row r="827" spans="2:20" ht="15" customHeight="1">
      <c r="B827" s="74" t="s">
        <v>6828</v>
      </c>
      <c r="C827" s="77" t="s">
        <v>1499</v>
      </c>
      <c r="D827" s="450" t="s">
        <v>13</v>
      </c>
      <c r="E827" s="451">
        <v>7477</v>
      </c>
      <c r="F827" s="450" t="s">
        <v>13</v>
      </c>
      <c r="G827" s="450" t="s">
        <v>13</v>
      </c>
      <c r="H827" s="452">
        <v>30</v>
      </c>
      <c r="I827" s="453">
        <v>11844</v>
      </c>
      <c r="J827" s="454">
        <v>51</v>
      </c>
      <c r="K827" s="454">
        <v>417</v>
      </c>
      <c r="L827" s="455" t="s">
        <v>6968</v>
      </c>
      <c r="M827" s="184" t="s">
        <v>6969</v>
      </c>
      <c r="N827" s="456" t="s">
        <v>6969</v>
      </c>
      <c r="O827" s="460" t="s">
        <v>13</v>
      </c>
      <c r="P827" s="461" t="s">
        <v>13</v>
      </c>
      <c r="Q827" s="462" t="s">
        <v>13</v>
      </c>
      <c r="R827" s="462" t="s">
        <v>13</v>
      </c>
      <c r="S827" s="458" t="s">
        <v>7557</v>
      </c>
      <c r="T827" s="463" t="s">
        <v>13</v>
      </c>
    </row>
    <row r="828" spans="2:20" ht="15" customHeight="1">
      <c r="B828" s="74" t="s">
        <v>6829</v>
      </c>
      <c r="C828" s="77" t="s">
        <v>1500</v>
      </c>
      <c r="D828" s="450" t="s">
        <v>13</v>
      </c>
      <c r="E828" s="451">
        <v>3421</v>
      </c>
      <c r="F828" s="450" t="s">
        <v>13</v>
      </c>
      <c r="G828" s="450" t="s">
        <v>13</v>
      </c>
      <c r="H828" s="452">
        <v>10</v>
      </c>
      <c r="I828" s="453">
        <v>4750</v>
      </c>
      <c r="J828" s="454">
        <v>15</v>
      </c>
      <c r="K828" s="454">
        <v>417</v>
      </c>
      <c r="L828" s="455" t="s">
        <v>6968</v>
      </c>
      <c r="M828" s="184" t="s">
        <v>6969</v>
      </c>
      <c r="N828" s="456" t="s">
        <v>6969</v>
      </c>
      <c r="O828" s="460" t="s">
        <v>13</v>
      </c>
      <c r="P828" s="461" t="s">
        <v>13</v>
      </c>
      <c r="Q828" s="462" t="s">
        <v>13</v>
      </c>
      <c r="R828" s="462" t="s">
        <v>13</v>
      </c>
      <c r="S828" s="458" t="s">
        <v>7557</v>
      </c>
      <c r="T828" s="463" t="s">
        <v>13</v>
      </c>
    </row>
    <row r="829" spans="2:20" ht="15" customHeight="1">
      <c r="B829" s="74" t="s">
        <v>6830</v>
      </c>
      <c r="C829" s="77" t="s">
        <v>1501</v>
      </c>
      <c r="D829" s="450" t="s">
        <v>13</v>
      </c>
      <c r="E829" s="451">
        <v>14325</v>
      </c>
      <c r="F829" s="450" t="s">
        <v>13</v>
      </c>
      <c r="G829" s="450" t="s">
        <v>13</v>
      </c>
      <c r="H829" s="452">
        <v>77</v>
      </c>
      <c r="I829" s="453">
        <v>15339</v>
      </c>
      <c r="J829" s="454">
        <v>137</v>
      </c>
      <c r="K829" s="454">
        <v>417</v>
      </c>
      <c r="L829" s="455" t="s">
        <v>6968</v>
      </c>
      <c r="M829" s="184" t="s">
        <v>6969</v>
      </c>
      <c r="N829" s="456" t="s">
        <v>6969</v>
      </c>
      <c r="O829" s="460" t="s">
        <v>13</v>
      </c>
      <c r="P829" s="461" t="s">
        <v>13</v>
      </c>
      <c r="Q829" s="462" t="s">
        <v>13</v>
      </c>
      <c r="R829" s="462" t="s">
        <v>13</v>
      </c>
      <c r="S829" s="458" t="s">
        <v>7557</v>
      </c>
      <c r="T829" s="463" t="s">
        <v>13</v>
      </c>
    </row>
    <row r="830" spans="2:20" ht="15" customHeight="1">
      <c r="B830" s="74" t="s">
        <v>6831</v>
      </c>
      <c r="C830" s="77" t="s">
        <v>1502</v>
      </c>
      <c r="D830" s="450" t="s">
        <v>13</v>
      </c>
      <c r="E830" s="451">
        <v>5594</v>
      </c>
      <c r="F830" s="450" t="s">
        <v>13</v>
      </c>
      <c r="G830" s="450" t="s">
        <v>13</v>
      </c>
      <c r="H830" s="452">
        <v>12</v>
      </c>
      <c r="I830" s="453">
        <v>7132</v>
      </c>
      <c r="J830" s="454">
        <v>47</v>
      </c>
      <c r="K830" s="454">
        <v>417</v>
      </c>
      <c r="L830" s="455" t="s">
        <v>6968</v>
      </c>
      <c r="M830" s="184" t="s">
        <v>6969</v>
      </c>
      <c r="N830" s="456" t="s">
        <v>6969</v>
      </c>
      <c r="O830" s="460" t="s">
        <v>13</v>
      </c>
      <c r="P830" s="461" t="s">
        <v>13</v>
      </c>
      <c r="Q830" s="462" t="s">
        <v>13</v>
      </c>
      <c r="R830" s="462" t="s">
        <v>13</v>
      </c>
      <c r="S830" s="458" t="s">
        <v>7557</v>
      </c>
      <c r="T830" s="463" t="s">
        <v>13</v>
      </c>
    </row>
    <row r="831" spans="2:20" ht="15" customHeight="1">
      <c r="B831" s="74" t="s">
        <v>6832</v>
      </c>
      <c r="C831" s="77" t="s">
        <v>1503</v>
      </c>
      <c r="D831" s="450" t="s">
        <v>13</v>
      </c>
      <c r="E831" s="451">
        <v>4817</v>
      </c>
      <c r="F831" s="450" t="s">
        <v>13</v>
      </c>
      <c r="G831" s="450" t="s">
        <v>13</v>
      </c>
      <c r="H831" s="452">
        <v>24</v>
      </c>
      <c r="I831" s="453">
        <v>5158</v>
      </c>
      <c r="J831" s="454">
        <v>24</v>
      </c>
      <c r="K831" s="454">
        <v>417</v>
      </c>
      <c r="L831" s="455" t="s">
        <v>6968</v>
      </c>
      <c r="M831" s="184" t="s">
        <v>6969</v>
      </c>
      <c r="N831" s="456" t="s">
        <v>6969</v>
      </c>
      <c r="O831" s="460" t="s">
        <v>13</v>
      </c>
      <c r="P831" s="461" t="s">
        <v>13</v>
      </c>
      <c r="Q831" s="462" t="s">
        <v>13</v>
      </c>
      <c r="R831" s="462" t="s">
        <v>13</v>
      </c>
      <c r="S831" s="458" t="s">
        <v>7557</v>
      </c>
      <c r="T831" s="463" t="s">
        <v>13</v>
      </c>
    </row>
    <row r="832" spans="2:20" ht="15" customHeight="1">
      <c r="B832" s="74" t="s">
        <v>6833</v>
      </c>
      <c r="C832" s="77" t="s">
        <v>1513</v>
      </c>
      <c r="D832" s="450" t="s">
        <v>13</v>
      </c>
      <c r="E832" s="451">
        <v>18172</v>
      </c>
      <c r="F832" s="450" t="s">
        <v>13</v>
      </c>
      <c r="G832" s="450" t="s">
        <v>13</v>
      </c>
      <c r="H832" s="452">
        <v>113</v>
      </c>
      <c r="I832" s="453">
        <v>19458</v>
      </c>
      <c r="J832" s="454">
        <v>113</v>
      </c>
      <c r="K832" s="454">
        <v>255</v>
      </c>
      <c r="L832" s="455" t="s">
        <v>6968</v>
      </c>
      <c r="M832" s="184" t="s">
        <v>6969</v>
      </c>
      <c r="N832" s="456" t="s">
        <v>6969</v>
      </c>
      <c r="O832" s="460" t="s">
        <v>13</v>
      </c>
      <c r="P832" s="461" t="s">
        <v>13</v>
      </c>
      <c r="Q832" s="462" t="s">
        <v>13</v>
      </c>
      <c r="R832" s="462" t="s">
        <v>13</v>
      </c>
      <c r="S832" s="458" t="s">
        <v>7557</v>
      </c>
      <c r="T832" s="463" t="s">
        <v>13</v>
      </c>
    </row>
    <row r="833" spans="2:20" ht="15" customHeight="1">
      <c r="B833" s="74" t="s">
        <v>6834</v>
      </c>
      <c r="C833" s="77" t="s">
        <v>1514</v>
      </c>
      <c r="D833" s="450" t="s">
        <v>13</v>
      </c>
      <c r="E833" s="451">
        <v>13347</v>
      </c>
      <c r="F833" s="450" t="s">
        <v>13</v>
      </c>
      <c r="G833" s="450" t="s">
        <v>13</v>
      </c>
      <c r="H833" s="452">
        <v>66</v>
      </c>
      <c r="I833" s="453">
        <v>14292</v>
      </c>
      <c r="J833" s="454">
        <v>66</v>
      </c>
      <c r="K833" s="454">
        <v>255</v>
      </c>
      <c r="L833" s="455" t="s">
        <v>6968</v>
      </c>
      <c r="M833" s="184" t="s">
        <v>6969</v>
      </c>
      <c r="N833" s="456" t="s">
        <v>6969</v>
      </c>
      <c r="O833" s="460" t="s">
        <v>13</v>
      </c>
      <c r="P833" s="461" t="s">
        <v>13</v>
      </c>
      <c r="Q833" s="462" t="s">
        <v>13</v>
      </c>
      <c r="R833" s="462" t="s">
        <v>13</v>
      </c>
      <c r="S833" s="458" t="s">
        <v>7557</v>
      </c>
      <c r="T833" s="463" t="s">
        <v>13</v>
      </c>
    </row>
    <row r="834" spans="2:20" ht="15" customHeight="1">
      <c r="B834" s="74" t="s">
        <v>6835</v>
      </c>
      <c r="C834" s="77" t="s">
        <v>1515</v>
      </c>
      <c r="D834" s="450" t="s">
        <v>13</v>
      </c>
      <c r="E834" s="451">
        <v>10311</v>
      </c>
      <c r="F834" s="450" t="s">
        <v>13</v>
      </c>
      <c r="G834" s="450" t="s">
        <v>13</v>
      </c>
      <c r="H834" s="452">
        <v>38</v>
      </c>
      <c r="I834" s="453">
        <v>11288</v>
      </c>
      <c r="J834" s="454">
        <v>56</v>
      </c>
      <c r="K834" s="454">
        <v>255</v>
      </c>
      <c r="L834" s="455" t="s">
        <v>6968</v>
      </c>
      <c r="M834" s="184" t="s">
        <v>6969</v>
      </c>
      <c r="N834" s="456" t="s">
        <v>6969</v>
      </c>
      <c r="O834" s="460" t="s">
        <v>13</v>
      </c>
      <c r="P834" s="461" t="s">
        <v>13</v>
      </c>
      <c r="Q834" s="462" t="s">
        <v>13</v>
      </c>
      <c r="R834" s="462" t="s">
        <v>13</v>
      </c>
      <c r="S834" s="458" t="s">
        <v>7557</v>
      </c>
      <c r="T834" s="463" t="s">
        <v>13</v>
      </c>
    </row>
    <row r="835" spans="2:20" ht="15" customHeight="1">
      <c r="B835" s="74" t="s">
        <v>6836</v>
      </c>
      <c r="C835" s="77" t="s">
        <v>1516</v>
      </c>
      <c r="D835" s="450" t="s">
        <v>13</v>
      </c>
      <c r="E835" s="451">
        <v>7928</v>
      </c>
      <c r="F835" s="450" t="s">
        <v>13</v>
      </c>
      <c r="G835" s="450" t="s">
        <v>13</v>
      </c>
      <c r="H835" s="452">
        <v>24</v>
      </c>
      <c r="I835" s="453">
        <v>9072</v>
      </c>
      <c r="J835" s="454">
        <v>40</v>
      </c>
      <c r="K835" s="454">
        <v>255</v>
      </c>
      <c r="L835" s="455" t="s">
        <v>6968</v>
      </c>
      <c r="M835" s="184" t="s">
        <v>6969</v>
      </c>
      <c r="N835" s="456" t="s">
        <v>6969</v>
      </c>
      <c r="O835" s="460" t="s">
        <v>13</v>
      </c>
      <c r="P835" s="461" t="s">
        <v>13</v>
      </c>
      <c r="Q835" s="462" t="s">
        <v>13</v>
      </c>
      <c r="R835" s="462" t="s">
        <v>13</v>
      </c>
      <c r="S835" s="458" t="s">
        <v>7557</v>
      </c>
      <c r="T835" s="463" t="s">
        <v>13</v>
      </c>
    </row>
    <row r="836" spans="2:20" ht="15" customHeight="1">
      <c r="B836" s="74" t="s">
        <v>6837</v>
      </c>
      <c r="C836" s="77" t="s">
        <v>1517</v>
      </c>
      <c r="D836" s="450" t="s">
        <v>13</v>
      </c>
      <c r="E836" s="451">
        <v>12534</v>
      </c>
      <c r="F836" s="450" t="s">
        <v>13</v>
      </c>
      <c r="G836" s="450" t="s">
        <v>13</v>
      </c>
      <c r="H836" s="452">
        <v>88</v>
      </c>
      <c r="I836" s="453">
        <v>12347</v>
      </c>
      <c r="J836" s="454">
        <v>88</v>
      </c>
      <c r="K836" s="454">
        <v>255</v>
      </c>
      <c r="L836" s="455" t="s">
        <v>6968</v>
      </c>
      <c r="M836" s="184" t="s">
        <v>6969</v>
      </c>
      <c r="N836" s="456" t="s">
        <v>6969</v>
      </c>
      <c r="O836" s="464" t="s">
        <v>107</v>
      </c>
      <c r="P836" s="465" t="s">
        <v>7066</v>
      </c>
      <c r="Q836" s="466" t="s">
        <v>63</v>
      </c>
      <c r="R836" s="466" t="s">
        <v>109</v>
      </c>
      <c r="S836" s="466" t="s">
        <v>7456</v>
      </c>
      <c r="T836" s="467" t="s">
        <v>5314</v>
      </c>
    </row>
    <row r="837" spans="2:20" ht="15" customHeight="1">
      <c r="B837" s="74" t="s">
        <v>6838</v>
      </c>
      <c r="C837" s="77" t="s">
        <v>1518</v>
      </c>
      <c r="D837" s="450" t="s">
        <v>13</v>
      </c>
      <c r="E837" s="451">
        <v>9482</v>
      </c>
      <c r="F837" s="450" t="s">
        <v>13</v>
      </c>
      <c r="G837" s="450" t="s">
        <v>13</v>
      </c>
      <c r="H837" s="452">
        <v>50</v>
      </c>
      <c r="I837" s="453">
        <v>9341</v>
      </c>
      <c r="J837" s="454">
        <v>50</v>
      </c>
      <c r="K837" s="454">
        <v>255</v>
      </c>
      <c r="L837" s="455" t="s">
        <v>6968</v>
      </c>
      <c r="M837" s="184" t="s">
        <v>6969</v>
      </c>
      <c r="N837" s="456" t="s">
        <v>6969</v>
      </c>
      <c r="O837" s="464" t="s">
        <v>107</v>
      </c>
      <c r="P837" s="465" t="s">
        <v>7066</v>
      </c>
      <c r="Q837" s="466" t="s">
        <v>63</v>
      </c>
      <c r="R837" s="466" t="s">
        <v>109</v>
      </c>
      <c r="S837" s="466" t="s">
        <v>7456</v>
      </c>
      <c r="T837" s="467" t="s">
        <v>5314</v>
      </c>
    </row>
    <row r="838" spans="2:20" ht="15" customHeight="1">
      <c r="B838" s="74" t="s">
        <v>6839</v>
      </c>
      <c r="C838" s="77" t="s">
        <v>1519</v>
      </c>
      <c r="D838" s="450" t="s">
        <v>13</v>
      </c>
      <c r="E838" s="451">
        <v>7704</v>
      </c>
      <c r="F838" s="450" t="s">
        <v>13</v>
      </c>
      <c r="G838" s="450" t="s">
        <v>13</v>
      </c>
      <c r="H838" s="452">
        <v>26</v>
      </c>
      <c r="I838" s="453">
        <v>7613</v>
      </c>
      <c r="J838" s="454">
        <v>38</v>
      </c>
      <c r="K838" s="454">
        <v>255</v>
      </c>
      <c r="L838" s="455" t="s">
        <v>6968</v>
      </c>
      <c r="M838" s="184" t="s">
        <v>6969</v>
      </c>
      <c r="N838" s="456" t="s">
        <v>6969</v>
      </c>
      <c r="O838" s="464" t="s">
        <v>107</v>
      </c>
      <c r="P838" s="465" t="s">
        <v>7066</v>
      </c>
      <c r="Q838" s="466" t="s">
        <v>63</v>
      </c>
      <c r="R838" s="466" t="s">
        <v>109</v>
      </c>
      <c r="S838" s="466" t="s">
        <v>7456</v>
      </c>
      <c r="T838" s="467" t="s">
        <v>5314</v>
      </c>
    </row>
    <row r="839" spans="2:20" ht="15" customHeight="1">
      <c r="B839" s="74" t="s">
        <v>6840</v>
      </c>
      <c r="C839" s="77" t="s">
        <v>1520</v>
      </c>
      <c r="D839" s="450" t="s">
        <v>13</v>
      </c>
      <c r="E839" s="451">
        <v>6248</v>
      </c>
      <c r="F839" s="450" t="s">
        <v>13</v>
      </c>
      <c r="G839" s="450" t="s">
        <v>13</v>
      </c>
      <c r="H839" s="452">
        <v>17</v>
      </c>
      <c r="I839" s="453">
        <v>6520</v>
      </c>
      <c r="J839" s="454">
        <v>28</v>
      </c>
      <c r="K839" s="454">
        <v>255</v>
      </c>
      <c r="L839" s="455" t="s">
        <v>6968</v>
      </c>
      <c r="M839" s="184" t="s">
        <v>6969</v>
      </c>
      <c r="N839" s="456" t="s">
        <v>6969</v>
      </c>
      <c r="O839" s="464" t="s">
        <v>107</v>
      </c>
      <c r="P839" s="465" t="s">
        <v>7066</v>
      </c>
      <c r="Q839" s="466" t="s">
        <v>63</v>
      </c>
      <c r="R839" s="466" t="s">
        <v>109</v>
      </c>
      <c r="S839" s="466" t="s">
        <v>7456</v>
      </c>
      <c r="T839" s="467" t="s">
        <v>5314</v>
      </c>
    </row>
    <row r="840" spans="2:20" ht="15" customHeight="1">
      <c r="B840" s="74" t="s">
        <v>6841</v>
      </c>
      <c r="C840" s="77" t="s">
        <v>1521</v>
      </c>
      <c r="D840" s="450" t="s">
        <v>13</v>
      </c>
      <c r="E840" s="451">
        <v>7945</v>
      </c>
      <c r="F840" s="450" t="s">
        <v>13</v>
      </c>
      <c r="G840" s="450" t="s">
        <v>13</v>
      </c>
      <c r="H840" s="452">
        <v>33</v>
      </c>
      <c r="I840" s="453">
        <v>10496</v>
      </c>
      <c r="J840" s="454">
        <v>60</v>
      </c>
      <c r="K840" s="454">
        <v>255</v>
      </c>
      <c r="L840" s="455" t="s">
        <v>6968</v>
      </c>
      <c r="M840" s="184" t="s">
        <v>6969</v>
      </c>
      <c r="N840" s="456" t="s">
        <v>6969</v>
      </c>
      <c r="O840" s="460" t="s">
        <v>13</v>
      </c>
      <c r="P840" s="461" t="s">
        <v>13</v>
      </c>
      <c r="Q840" s="462" t="s">
        <v>13</v>
      </c>
      <c r="R840" s="462" t="s">
        <v>13</v>
      </c>
      <c r="S840" s="458" t="s">
        <v>7557</v>
      </c>
      <c r="T840" s="463" t="s">
        <v>13</v>
      </c>
    </row>
    <row r="841" spans="2:20" ht="15" customHeight="1">
      <c r="B841" s="74" t="s">
        <v>6842</v>
      </c>
      <c r="C841" s="77" t="s">
        <v>1522</v>
      </c>
      <c r="D841" s="450" t="s">
        <v>13</v>
      </c>
      <c r="E841" s="451">
        <v>5947</v>
      </c>
      <c r="F841" s="450" t="s">
        <v>13</v>
      </c>
      <c r="G841" s="450" t="s">
        <v>13</v>
      </c>
      <c r="H841" s="452">
        <v>18</v>
      </c>
      <c r="I841" s="453">
        <v>7463</v>
      </c>
      <c r="J841" s="454">
        <v>31</v>
      </c>
      <c r="K841" s="454">
        <v>255</v>
      </c>
      <c r="L841" s="455" t="s">
        <v>6968</v>
      </c>
      <c r="M841" s="184" t="s">
        <v>6969</v>
      </c>
      <c r="N841" s="456" t="s">
        <v>6969</v>
      </c>
      <c r="O841" s="460" t="s">
        <v>13</v>
      </c>
      <c r="P841" s="461" t="s">
        <v>13</v>
      </c>
      <c r="Q841" s="462" t="s">
        <v>13</v>
      </c>
      <c r="R841" s="462" t="s">
        <v>13</v>
      </c>
      <c r="S841" s="458" t="s">
        <v>7557</v>
      </c>
      <c r="T841" s="463" t="s">
        <v>13</v>
      </c>
    </row>
    <row r="842" spans="2:20" ht="15" customHeight="1">
      <c r="B842" s="74" t="s">
        <v>6843</v>
      </c>
      <c r="C842" s="77" t="s">
        <v>1523</v>
      </c>
      <c r="D842" s="450" t="s">
        <v>13</v>
      </c>
      <c r="E842" s="451">
        <v>5056</v>
      </c>
      <c r="F842" s="450" t="s">
        <v>13</v>
      </c>
      <c r="G842" s="450" t="s">
        <v>13</v>
      </c>
      <c r="H842" s="452">
        <v>12</v>
      </c>
      <c r="I842" s="453">
        <v>5578</v>
      </c>
      <c r="J842" s="454">
        <v>21</v>
      </c>
      <c r="K842" s="454">
        <v>255</v>
      </c>
      <c r="L842" s="455" t="s">
        <v>6968</v>
      </c>
      <c r="M842" s="184" t="s">
        <v>6969</v>
      </c>
      <c r="N842" s="456" t="s">
        <v>6969</v>
      </c>
      <c r="O842" s="464" t="s">
        <v>107</v>
      </c>
      <c r="P842" s="465" t="s">
        <v>7066</v>
      </c>
      <c r="Q842" s="466" t="s">
        <v>63</v>
      </c>
      <c r="R842" s="466" t="s">
        <v>109</v>
      </c>
      <c r="S842" s="466" t="s">
        <v>7456</v>
      </c>
      <c r="T842" s="467" t="s">
        <v>5314</v>
      </c>
    </row>
    <row r="843" spans="2:20" ht="15" customHeight="1">
      <c r="B843" s="74" t="s">
        <v>6844</v>
      </c>
      <c r="C843" s="77" t="s">
        <v>1524</v>
      </c>
      <c r="D843" s="450" t="s">
        <v>13</v>
      </c>
      <c r="E843" s="451">
        <v>6517</v>
      </c>
      <c r="F843" s="450" t="s">
        <v>13</v>
      </c>
      <c r="G843" s="450" t="s">
        <v>13</v>
      </c>
      <c r="H843" s="452">
        <v>20</v>
      </c>
      <c r="I843" s="453">
        <v>9125</v>
      </c>
      <c r="J843" s="454">
        <v>47</v>
      </c>
      <c r="K843" s="454">
        <v>255</v>
      </c>
      <c r="L843" s="455" t="s">
        <v>6968</v>
      </c>
      <c r="M843" s="184" t="s">
        <v>6969</v>
      </c>
      <c r="N843" s="456" t="s">
        <v>6969</v>
      </c>
      <c r="O843" s="460" t="s">
        <v>13</v>
      </c>
      <c r="P843" s="461" t="s">
        <v>13</v>
      </c>
      <c r="Q843" s="462" t="s">
        <v>13</v>
      </c>
      <c r="R843" s="462" t="s">
        <v>13</v>
      </c>
      <c r="S843" s="458" t="s">
        <v>7557</v>
      </c>
      <c r="T843" s="463" t="s">
        <v>13</v>
      </c>
    </row>
    <row r="844" spans="2:20" ht="15" customHeight="1">
      <c r="B844" s="74" t="s">
        <v>6845</v>
      </c>
      <c r="C844" s="77" t="s">
        <v>1525</v>
      </c>
      <c r="D844" s="450" t="s">
        <v>13</v>
      </c>
      <c r="E844" s="450">
        <v>4541</v>
      </c>
      <c r="F844" s="450" t="s">
        <v>13</v>
      </c>
      <c r="G844" s="450" t="s">
        <v>13</v>
      </c>
      <c r="H844" s="452">
        <v>12</v>
      </c>
      <c r="I844" s="453">
        <v>5920</v>
      </c>
      <c r="J844" s="454">
        <v>20</v>
      </c>
      <c r="K844" s="454">
        <v>255</v>
      </c>
      <c r="L844" s="455" t="s">
        <v>6968</v>
      </c>
      <c r="M844" s="184" t="s">
        <v>6969</v>
      </c>
      <c r="N844" s="456" t="s">
        <v>6969</v>
      </c>
      <c r="O844" s="461" t="s">
        <v>62</v>
      </c>
      <c r="P844" s="461" t="s">
        <v>7104</v>
      </c>
      <c r="Q844" s="462" t="s">
        <v>309</v>
      </c>
      <c r="R844" s="462" t="s">
        <v>64</v>
      </c>
      <c r="S844" s="462" t="s">
        <v>7454</v>
      </c>
      <c r="T844" s="463" t="s">
        <v>7000</v>
      </c>
    </row>
    <row r="845" spans="2:20" ht="15" customHeight="1">
      <c r="B845" s="74" t="s">
        <v>6846</v>
      </c>
      <c r="C845" s="77" t="s">
        <v>1526</v>
      </c>
      <c r="D845" s="450" t="s">
        <v>13</v>
      </c>
      <c r="E845" s="451">
        <v>4954</v>
      </c>
      <c r="F845" s="450" t="s">
        <v>13</v>
      </c>
      <c r="G845" s="450" t="s">
        <v>13</v>
      </c>
      <c r="H845" s="452">
        <v>20</v>
      </c>
      <c r="I845" s="453">
        <v>7110</v>
      </c>
      <c r="J845" s="454">
        <v>50</v>
      </c>
      <c r="K845" s="454">
        <v>255</v>
      </c>
      <c r="L845" s="455" t="s">
        <v>6968</v>
      </c>
      <c r="M845" s="184" t="s">
        <v>6969</v>
      </c>
      <c r="N845" s="456" t="s">
        <v>6969</v>
      </c>
      <c r="O845" s="460" t="s">
        <v>13</v>
      </c>
      <c r="P845" s="461" t="s">
        <v>13</v>
      </c>
      <c r="Q845" s="462" t="s">
        <v>13</v>
      </c>
      <c r="R845" s="462" t="s">
        <v>13</v>
      </c>
      <c r="S845" s="458" t="s">
        <v>7557</v>
      </c>
      <c r="T845" s="463" t="s">
        <v>13</v>
      </c>
    </row>
    <row r="846" spans="2:20" ht="15" customHeight="1">
      <c r="B846" s="74" t="s">
        <v>6847</v>
      </c>
      <c r="C846" s="77" t="s">
        <v>1527</v>
      </c>
      <c r="D846" s="450" t="s">
        <v>13</v>
      </c>
      <c r="E846" s="451">
        <v>3349</v>
      </c>
      <c r="F846" s="450" t="s">
        <v>13</v>
      </c>
      <c r="G846" s="450" t="s">
        <v>13</v>
      </c>
      <c r="H846" s="452">
        <v>9</v>
      </c>
      <c r="I846" s="453">
        <v>4397</v>
      </c>
      <c r="J846" s="454">
        <v>25</v>
      </c>
      <c r="K846" s="454">
        <v>255</v>
      </c>
      <c r="L846" s="455" t="s">
        <v>6968</v>
      </c>
      <c r="M846" s="184" t="s">
        <v>6969</v>
      </c>
      <c r="N846" s="456" t="s">
        <v>6969</v>
      </c>
      <c r="O846" s="460" t="s">
        <v>13</v>
      </c>
      <c r="P846" s="461" t="s">
        <v>13</v>
      </c>
      <c r="Q846" s="462" t="s">
        <v>13</v>
      </c>
      <c r="R846" s="462" t="s">
        <v>13</v>
      </c>
      <c r="S846" s="458" t="s">
        <v>7557</v>
      </c>
      <c r="T846" s="463" t="s">
        <v>13</v>
      </c>
    </row>
    <row r="847" spans="2:20" ht="15" customHeight="1">
      <c r="B847" s="74" t="s">
        <v>6848</v>
      </c>
      <c r="C847" s="77" t="s">
        <v>1528</v>
      </c>
      <c r="D847" s="450" t="s">
        <v>13</v>
      </c>
      <c r="E847" s="451">
        <v>2663</v>
      </c>
      <c r="F847" s="450" t="s">
        <v>13</v>
      </c>
      <c r="G847" s="450" t="s">
        <v>13</v>
      </c>
      <c r="H847" s="452">
        <v>5</v>
      </c>
      <c r="I847" s="453">
        <v>3233</v>
      </c>
      <c r="J847" s="454">
        <v>12</v>
      </c>
      <c r="K847" s="454">
        <v>255</v>
      </c>
      <c r="L847" s="455" t="s">
        <v>6968</v>
      </c>
      <c r="M847" s="184" t="s">
        <v>6969</v>
      </c>
      <c r="N847" s="456" t="s">
        <v>6969</v>
      </c>
      <c r="O847" s="460" t="s">
        <v>13</v>
      </c>
      <c r="P847" s="461" t="s">
        <v>13</v>
      </c>
      <c r="Q847" s="462" t="s">
        <v>13</v>
      </c>
      <c r="R847" s="462" t="s">
        <v>13</v>
      </c>
      <c r="S847" s="458" t="s">
        <v>7557</v>
      </c>
      <c r="T847" s="463" t="s">
        <v>13</v>
      </c>
    </row>
    <row r="848" spans="2:20" ht="15" customHeight="1">
      <c r="B848" s="74" t="s">
        <v>6849</v>
      </c>
      <c r="C848" s="77" t="s">
        <v>1529</v>
      </c>
      <c r="D848" s="450" t="s">
        <v>13</v>
      </c>
      <c r="E848" s="451">
        <v>8337</v>
      </c>
      <c r="F848" s="450" t="s">
        <v>13</v>
      </c>
      <c r="G848" s="450" t="s">
        <v>13</v>
      </c>
      <c r="H848" s="452">
        <v>19</v>
      </c>
      <c r="I848" s="453">
        <v>12342</v>
      </c>
      <c r="J848" s="454">
        <v>43</v>
      </c>
      <c r="K848" s="454">
        <v>255</v>
      </c>
      <c r="L848" s="455" t="s">
        <v>6968</v>
      </c>
      <c r="M848" s="184" t="s">
        <v>6969</v>
      </c>
      <c r="N848" s="456" t="s">
        <v>6969</v>
      </c>
      <c r="O848" s="460" t="s">
        <v>13</v>
      </c>
      <c r="P848" s="461" t="s">
        <v>13</v>
      </c>
      <c r="Q848" s="462" t="s">
        <v>13</v>
      </c>
      <c r="R848" s="462" t="s">
        <v>13</v>
      </c>
      <c r="S848" s="458" t="s">
        <v>7557</v>
      </c>
      <c r="T848" s="463" t="s">
        <v>13</v>
      </c>
    </row>
    <row r="849" spans="2:20" ht="15" customHeight="1">
      <c r="B849" s="74" t="s">
        <v>6850</v>
      </c>
      <c r="C849" s="77" t="s">
        <v>1530</v>
      </c>
      <c r="D849" s="450" t="s">
        <v>13</v>
      </c>
      <c r="E849" s="451">
        <v>4758</v>
      </c>
      <c r="F849" s="450" t="s">
        <v>13</v>
      </c>
      <c r="G849" s="450" t="s">
        <v>13</v>
      </c>
      <c r="H849" s="452">
        <v>10</v>
      </c>
      <c r="I849" s="453">
        <v>5682</v>
      </c>
      <c r="J849" s="454">
        <v>19</v>
      </c>
      <c r="K849" s="454">
        <v>417</v>
      </c>
      <c r="L849" s="455" t="s">
        <v>6968</v>
      </c>
      <c r="M849" s="184" t="s">
        <v>6969</v>
      </c>
      <c r="N849" s="456" t="s">
        <v>6969</v>
      </c>
      <c r="O849" s="460" t="s">
        <v>13</v>
      </c>
      <c r="P849" s="461" t="s">
        <v>13</v>
      </c>
      <c r="Q849" s="462" t="s">
        <v>13</v>
      </c>
      <c r="R849" s="462" t="s">
        <v>13</v>
      </c>
      <c r="S849" s="458" t="s">
        <v>7557</v>
      </c>
      <c r="T849" s="463" t="s">
        <v>13</v>
      </c>
    </row>
    <row r="850" spans="2:20" ht="15" customHeight="1">
      <c r="B850" s="74" t="s">
        <v>6851</v>
      </c>
      <c r="C850" s="77" t="s">
        <v>1531</v>
      </c>
      <c r="D850" s="450" t="s">
        <v>13</v>
      </c>
      <c r="E850" s="451">
        <v>9652</v>
      </c>
      <c r="F850" s="450" t="s">
        <v>13</v>
      </c>
      <c r="G850" s="450" t="s">
        <v>13</v>
      </c>
      <c r="H850" s="452">
        <v>14</v>
      </c>
      <c r="I850" s="453">
        <v>12765</v>
      </c>
      <c r="J850" s="454">
        <v>64</v>
      </c>
      <c r="K850" s="454">
        <v>417</v>
      </c>
      <c r="L850" s="455" t="s">
        <v>6968</v>
      </c>
      <c r="M850" s="184" t="s">
        <v>6969</v>
      </c>
      <c r="N850" s="456" t="s">
        <v>6969</v>
      </c>
      <c r="O850" s="460" t="s">
        <v>13</v>
      </c>
      <c r="P850" s="461" t="s">
        <v>13</v>
      </c>
      <c r="Q850" s="462" t="s">
        <v>13</v>
      </c>
      <c r="R850" s="462" t="s">
        <v>13</v>
      </c>
      <c r="S850" s="458" t="s">
        <v>7557</v>
      </c>
      <c r="T850" s="463" t="s">
        <v>13</v>
      </c>
    </row>
    <row r="851" spans="2:20" ht="15" customHeight="1">
      <c r="B851" s="74" t="s">
        <v>6852</v>
      </c>
      <c r="C851" s="77" t="s">
        <v>1532</v>
      </c>
      <c r="D851" s="450" t="s">
        <v>13</v>
      </c>
      <c r="E851" s="451">
        <v>5501</v>
      </c>
      <c r="F851" s="450" t="s">
        <v>13</v>
      </c>
      <c r="G851" s="450" t="s">
        <v>13</v>
      </c>
      <c r="H851" s="452">
        <v>14</v>
      </c>
      <c r="I851" s="453">
        <v>5890</v>
      </c>
      <c r="J851" s="454">
        <v>14</v>
      </c>
      <c r="K851" s="454">
        <v>417</v>
      </c>
      <c r="L851" s="455" t="s">
        <v>6968</v>
      </c>
      <c r="M851" s="184" t="s">
        <v>6969</v>
      </c>
      <c r="N851" s="456" t="s">
        <v>6969</v>
      </c>
      <c r="O851" s="460" t="s">
        <v>13</v>
      </c>
      <c r="P851" s="461" t="s">
        <v>13</v>
      </c>
      <c r="Q851" s="462" t="s">
        <v>13</v>
      </c>
      <c r="R851" s="462" t="s">
        <v>13</v>
      </c>
      <c r="S851" s="458" t="s">
        <v>7557</v>
      </c>
      <c r="T851" s="463" t="s">
        <v>13</v>
      </c>
    </row>
    <row r="852" spans="2:20" ht="15" customHeight="1">
      <c r="B852" s="74" t="s">
        <v>6853</v>
      </c>
      <c r="C852" s="77" t="s">
        <v>1472</v>
      </c>
      <c r="D852" s="450">
        <v>192</v>
      </c>
      <c r="E852" s="451">
        <v>774</v>
      </c>
      <c r="F852" s="450" t="s">
        <v>13</v>
      </c>
      <c r="G852" s="450" t="s">
        <v>13</v>
      </c>
      <c r="H852" s="452">
        <v>5</v>
      </c>
      <c r="I852" s="453">
        <v>829</v>
      </c>
      <c r="J852" s="454">
        <v>5</v>
      </c>
      <c r="K852" s="454">
        <v>255</v>
      </c>
      <c r="L852" s="455" t="s">
        <v>6968</v>
      </c>
      <c r="M852" s="184" t="s">
        <v>6969</v>
      </c>
      <c r="N852" s="456" t="s">
        <v>6969</v>
      </c>
      <c r="O852" s="460" t="s">
        <v>13</v>
      </c>
      <c r="P852" s="461" t="s">
        <v>13</v>
      </c>
      <c r="Q852" s="462" t="s">
        <v>13</v>
      </c>
      <c r="R852" s="462" t="s">
        <v>13</v>
      </c>
      <c r="S852" s="458" t="s">
        <v>7557</v>
      </c>
      <c r="T852" s="463" t="s">
        <v>13</v>
      </c>
    </row>
    <row r="853" spans="2:20" ht="15" customHeight="1">
      <c r="B853" s="74" t="s">
        <v>6854</v>
      </c>
      <c r="C853" s="77" t="s">
        <v>1414</v>
      </c>
      <c r="D853" s="450" t="s">
        <v>13</v>
      </c>
      <c r="E853" s="451">
        <v>5628</v>
      </c>
      <c r="F853" s="450" t="s">
        <v>13</v>
      </c>
      <c r="G853" s="450" t="s">
        <v>13</v>
      </c>
      <c r="H853" s="452">
        <v>33</v>
      </c>
      <c r="I853" s="453">
        <v>6026</v>
      </c>
      <c r="J853" s="454">
        <v>28</v>
      </c>
      <c r="K853" s="454">
        <v>255</v>
      </c>
      <c r="L853" s="455" t="s">
        <v>6968</v>
      </c>
      <c r="M853" s="184" t="s">
        <v>6969</v>
      </c>
      <c r="N853" s="456" t="s">
        <v>6969</v>
      </c>
      <c r="O853" s="460" t="s">
        <v>13</v>
      </c>
      <c r="P853" s="461" t="s">
        <v>13</v>
      </c>
      <c r="Q853" s="462" t="s">
        <v>13</v>
      </c>
      <c r="R853" s="462" t="s">
        <v>13</v>
      </c>
      <c r="S853" s="458" t="s">
        <v>7557</v>
      </c>
      <c r="T853" s="463" t="s">
        <v>13</v>
      </c>
    </row>
    <row r="854" spans="2:20" ht="15" customHeight="1">
      <c r="B854" s="74" t="s">
        <v>6855</v>
      </c>
      <c r="C854" s="77" t="s">
        <v>1415</v>
      </c>
      <c r="D854" s="450" t="s">
        <v>13</v>
      </c>
      <c r="E854" s="451">
        <v>3693</v>
      </c>
      <c r="F854" s="450" t="s">
        <v>13</v>
      </c>
      <c r="G854" s="450" t="s">
        <v>13</v>
      </c>
      <c r="H854" s="452">
        <v>11</v>
      </c>
      <c r="I854" s="453">
        <v>3954</v>
      </c>
      <c r="J854" s="454">
        <v>15</v>
      </c>
      <c r="K854" s="454">
        <v>255</v>
      </c>
      <c r="L854" s="455" t="s">
        <v>6968</v>
      </c>
      <c r="M854" s="184" t="s">
        <v>6969</v>
      </c>
      <c r="N854" s="456" t="s">
        <v>6969</v>
      </c>
      <c r="O854" s="460" t="s">
        <v>13</v>
      </c>
      <c r="P854" s="461" t="s">
        <v>13</v>
      </c>
      <c r="Q854" s="462" t="s">
        <v>13</v>
      </c>
      <c r="R854" s="462" t="s">
        <v>13</v>
      </c>
      <c r="S854" s="458" t="s">
        <v>7557</v>
      </c>
      <c r="T854" s="463" t="s">
        <v>13</v>
      </c>
    </row>
    <row r="855" spans="2:20" ht="15" customHeight="1">
      <c r="B855" s="74" t="s">
        <v>6856</v>
      </c>
      <c r="C855" s="77" t="s">
        <v>1416</v>
      </c>
      <c r="D855" s="450" t="s">
        <v>13</v>
      </c>
      <c r="E855" s="451">
        <v>2536</v>
      </c>
      <c r="F855" s="450" t="s">
        <v>13</v>
      </c>
      <c r="G855" s="450" t="s">
        <v>13</v>
      </c>
      <c r="H855" s="452">
        <v>5</v>
      </c>
      <c r="I855" s="453">
        <v>3003</v>
      </c>
      <c r="J855" s="454">
        <v>7</v>
      </c>
      <c r="K855" s="454">
        <v>255</v>
      </c>
      <c r="L855" s="455" t="s">
        <v>6968</v>
      </c>
      <c r="M855" s="184" t="s">
        <v>6969</v>
      </c>
      <c r="N855" s="456" t="s">
        <v>6969</v>
      </c>
      <c r="O855" s="460" t="s">
        <v>13</v>
      </c>
      <c r="P855" s="461" t="s">
        <v>13</v>
      </c>
      <c r="Q855" s="462" t="s">
        <v>13</v>
      </c>
      <c r="R855" s="462" t="s">
        <v>13</v>
      </c>
      <c r="S855" s="458" t="s">
        <v>7557</v>
      </c>
      <c r="T855" s="463" t="s">
        <v>13</v>
      </c>
    </row>
    <row r="856" spans="2:20" ht="15" customHeight="1">
      <c r="B856" s="74" t="s">
        <v>6857</v>
      </c>
      <c r="C856" s="77" t="s">
        <v>1417</v>
      </c>
      <c r="D856" s="450" t="s">
        <v>13</v>
      </c>
      <c r="E856" s="451">
        <v>2007</v>
      </c>
      <c r="F856" s="450" t="s">
        <v>13</v>
      </c>
      <c r="G856" s="450" t="s">
        <v>13</v>
      </c>
      <c r="H856" s="452">
        <v>5</v>
      </c>
      <c r="I856" s="453">
        <v>2672</v>
      </c>
      <c r="J856" s="454">
        <v>6</v>
      </c>
      <c r="K856" s="454">
        <v>255</v>
      </c>
      <c r="L856" s="455" t="s">
        <v>6968</v>
      </c>
      <c r="M856" s="184" t="s">
        <v>6969</v>
      </c>
      <c r="N856" s="456" t="s">
        <v>6969</v>
      </c>
      <c r="O856" s="460" t="s">
        <v>13</v>
      </c>
      <c r="P856" s="461" t="s">
        <v>13</v>
      </c>
      <c r="Q856" s="462" t="s">
        <v>13</v>
      </c>
      <c r="R856" s="462" t="s">
        <v>13</v>
      </c>
      <c r="S856" s="458" t="s">
        <v>7557</v>
      </c>
      <c r="T856" s="463" t="s">
        <v>13</v>
      </c>
    </row>
    <row r="857" spans="2:20" ht="15" customHeight="1">
      <c r="B857" s="74" t="s">
        <v>6858</v>
      </c>
      <c r="C857" s="77" t="s">
        <v>1418</v>
      </c>
      <c r="D857" s="450" t="s">
        <v>13</v>
      </c>
      <c r="E857" s="451">
        <v>5359</v>
      </c>
      <c r="F857" s="450" t="s">
        <v>13</v>
      </c>
      <c r="G857" s="450" t="s">
        <v>13</v>
      </c>
      <c r="H857" s="452">
        <v>11</v>
      </c>
      <c r="I857" s="453">
        <v>5738</v>
      </c>
      <c r="J857" s="454">
        <v>16</v>
      </c>
      <c r="K857" s="454">
        <v>255</v>
      </c>
      <c r="L857" s="455" t="s">
        <v>6968</v>
      </c>
      <c r="M857" s="184" t="s">
        <v>6969</v>
      </c>
      <c r="N857" s="456" t="s">
        <v>6969</v>
      </c>
      <c r="O857" s="460" t="s">
        <v>13</v>
      </c>
      <c r="P857" s="461" t="s">
        <v>13</v>
      </c>
      <c r="Q857" s="462" t="s">
        <v>13</v>
      </c>
      <c r="R857" s="462" t="s">
        <v>13</v>
      </c>
      <c r="S857" s="458" t="s">
        <v>7557</v>
      </c>
      <c r="T857" s="463" t="s">
        <v>13</v>
      </c>
    </row>
    <row r="858" spans="2:20" ht="15" customHeight="1">
      <c r="B858" s="74" t="s">
        <v>6859</v>
      </c>
      <c r="C858" s="77" t="s">
        <v>1419</v>
      </c>
      <c r="D858" s="450" t="s">
        <v>13</v>
      </c>
      <c r="E858" s="451">
        <v>3364</v>
      </c>
      <c r="F858" s="450" t="s">
        <v>13</v>
      </c>
      <c r="G858" s="450" t="s">
        <v>13</v>
      </c>
      <c r="H858" s="452">
        <v>6</v>
      </c>
      <c r="I858" s="453">
        <v>3602</v>
      </c>
      <c r="J858" s="454">
        <v>10</v>
      </c>
      <c r="K858" s="454">
        <v>417</v>
      </c>
      <c r="L858" s="455" t="s">
        <v>6968</v>
      </c>
      <c r="M858" s="184" t="s">
        <v>6969</v>
      </c>
      <c r="N858" s="456" t="s">
        <v>6969</v>
      </c>
      <c r="O858" s="460" t="s">
        <v>13</v>
      </c>
      <c r="P858" s="461" t="s">
        <v>13</v>
      </c>
      <c r="Q858" s="462" t="s">
        <v>13</v>
      </c>
      <c r="R858" s="462" t="s">
        <v>13</v>
      </c>
      <c r="S858" s="458" t="s">
        <v>7557</v>
      </c>
      <c r="T858" s="463" t="s">
        <v>13</v>
      </c>
    </row>
    <row r="859" spans="2:20" ht="15" customHeight="1">
      <c r="B859" s="74" t="s">
        <v>6860</v>
      </c>
      <c r="C859" s="77" t="s">
        <v>1420</v>
      </c>
      <c r="D859" s="450" t="s">
        <v>13</v>
      </c>
      <c r="E859" s="451">
        <v>2669</v>
      </c>
      <c r="F859" s="450" t="s">
        <v>13</v>
      </c>
      <c r="G859" s="450" t="s">
        <v>13</v>
      </c>
      <c r="H859" s="452">
        <v>5</v>
      </c>
      <c r="I859" s="453">
        <v>2857</v>
      </c>
      <c r="J859" s="454">
        <v>6</v>
      </c>
      <c r="K859" s="454">
        <v>417</v>
      </c>
      <c r="L859" s="455" t="s">
        <v>6968</v>
      </c>
      <c r="M859" s="184" t="s">
        <v>6969</v>
      </c>
      <c r="N859" s="456" t="s">
        <v>6969</v>
      </c>
      <c r="O859" s="460" t="s">
        <v>13</v>
      </c>
      <c r="P859" s="461" t="s">
        <v>13</v>
      </c>
      <c r="Q859" s="462" t="s">
        <v>13</v>
      </c>
      <c r="R859" s="462" t="s">
        <v>13</v>
      </c>
      <c r="S859" s="458" t="s">
        <v>7557</v>
      </c>
      <c r="T859" s="463" t="s">
        <v>13</v>
      </c>
    </row>
    <row r="860" spans="2:20" ht="15" customHeight="1">
      <c r="B860" s="74" t="s">
        <v>6861</v>
      </c>
      <c r="C860" s="77" t="s">
        <v>1422</v>
      </c>
      <c r="D860" s="450" t="s">
        <v>13</v>
      </c>
      <c r="E860" s="451">
        <v>1303</v>
      </c>
      <c r="F860" s="450" t="s">
        <v>13</v>
      </c>
      <c r="G860" s="450" t="s">
        <v>13</v>
      </c>
      <c r="H860" s="452">
        <v>5</v>
      </c>
      <c r="I860" s="453">
        <v>3233</v>
      </c>
      <c r="J860" s="454">
        <v>16</v>
      </c>
      <c r="K860" s="454">
        <v>255</v>
      </c>
      <c r="L860" s="455" t="s">
        <v>6968</v>
      </c>
      <c r="M860" s="184" t="s">
        <v>6969</v>
      </c>
      <c r="N860" s="456" t="s">
        <v>6969</v>
      </c>
      <c r="O860" s="460" t="s">
        <v>13</v>
      </c>
      <c r="P860" s="461" t="s">
        <v>13</v>
      </c>
      <c r="Q860" s="462" t="s">
        <v>13</v>
      </c>
      <c r="R860" s="462" t="s">
        <v>13</v>
      </c>
      <c r="S860" s="458" t="s">
        <v>7557</v>
      </c>
      <c r="T860" s="463" t="s">
        <v>13</v>
      </c>
    </row>
    <row r="861" spans="2:20" ht="15" customHeight="1">
      <c r="B861" s="74" t="s">
        <v>6862</v>
      </c>
      <c r="C861" s="77" t="s">
        <v>1423</v>
      </c>
      <c r="D861" s="450" t="s">
        <v>13</v>
      </c>
      <c r="E861" s="451">
        <v>1126</v>
      </c>
      <c r="F861" s="450" t="s">
        <v>13</v>
      </c>
      <c r="G861" s="450" t="s">
        <v>13</v>
      </c>
      <c r="H861" s="452">
        <v>5</v>
      </c>
      <c r="I861" s="453">
        <v>1686</v>
      </c>
      <c r="J861" s="454">
        <v>5</v>
      </c>
      <c r="K861" s="454">
        <v>255</v>
      </c>
      <c r="L861" s="455" t="s">
        <v>6968</v>
      </c>
      <c r="M861" s="184" t="s">
        <v>6969</v>
      </c>
      <c r="N861" s="456" t="s">
        <v>6969</v>
      </c>
      <c r="O861" s="460" t="s">
        <v>13</v>
      </c>
      <c r="P861" s="461" t="s">
        <v>13</v>
      </c>
      <c r="Q861" s="462" t="s">
        <v>13</v>
      </c>
      <c r="R861" s="462" t="s">
        <v>13</v>
      </c>
      <c r="S861" s="458" t="s">
        <v>7557</v>
      </c>
      <c r="T861" s="463" t="s">
        <v>13</v>
      </c>
    </row>
    <row r="862" spans="2:20" ht="15" customHeight="1">
      <c r="B862" s="74" t="s">
        <v>6863</v>
      </c>
      <c r="C862" s="77" t="s">
        <v>1421</v>
      </c>
      <c r="D862" s="450" t="s">
        <v>13</v>
      </c>
      <c r="E862" s="451">
        <v>2666</v>
      </c>
      <c r="F862" s="450" t="s">
        <v>13</v>
      </c>
      <c r="G862" s="450" t="s">
        <v>13</v>
      </c>
      <c r="H862" s="452">
        <v>8</v>
      </c>
      <c r="I862" s="453">
        <v>2855</v>
      </c>
      <c r="J862" s="454">
        <v>8</v>
      </c>
      <c r="K862" s="454">
        <v>417</v>
      </c>
      <c r="L862" s="455" t="s">
        <v>6968</v>
      </c>
      <c r="M862" s="184" t="s">
        <v>6969</v>
      </c>
      <c r="N862" s="456" t="s">
        <v>6969</v>
      </c>
      <c r="O862" s="460" t="s">
        <v>13</v>
      </c>
      <c r="P862" s="461" t="s">
        <v>13</v>
      </c>
      <c r="Q862" s="462" t="s">
        <v>13</v>
      </c>
      <c r="R862" s="462" t="s">
        <v>13</v>
      </c>
      <c r="S862" s="458" t="s">
        <v>7557</v>
      </c>
      <c r="T862" s="463" t="s">
        <v>13</v>
      </c>
    </row>
    <row r="863" spans="2:20" ht="15" customHeight="1">
      <c r="B863" s="74" t="s">
        <v>6864</v>
      </c>
      <c r="C863" s="77" t="s">
        <v>1425</v>
      </c>
      <c r="D863" s="450" t="s">
        <v>13</v>
      </c>
      <c r="E863" s="451">
        <v>1424</v>
      </c>
      <c r="F863" s="450" t="s">
        <v>13</v>
      </c>
      <c r="G863" s="450" t="s">
        <v>13</v>
      </c>
      <c r="H863" s="452">
        <v>5</v>
      </c>
      <c r="I863" s="453">
        <v>3281</v>
      </c>
      <c r="J863" s="454">
        <v>20</v>
      </c>
      <c r="K863" s="454">
        <v>255</v>
      </c>
      <c r="L863" s="455" t="s">
        <v>6968</v>
      </c>
      <c r="M863" s="184" t="s">
        <v>6969</v>
      </c>
      <c r="N863" s="456" t="s">
        <v>6969</v>
      </c>
      <c r="O863" s="460" t="s">
        <v>13</v>
      </c>
      <c r="P863" s="461" t="s">
        <v>13</v>
      </c>
      <c r="Q863" s="462" t="s">
        <v>13</v>
      </c>
      <c r="R863" s="462" t="s">
        <v>13</v>
      </c>
      <c r="S863" s="458" t="s">
        <v>7557</v>
      </c>
      <c r="T863" s="463" t="s">
        <v>13</v>
      </c>
    </row>
    <row r="864" spans="2:20" ht="15" customHeight="1">
      <c r="B864" s="74" t="s">
        <v>6865</v>
      </c>
      <c r="C864" s="77" t="s">
        <v>1426</v>
      </c>
      <c r="D864" s="450" t="s">
        <v>13</v>
      </c>
      <c r="E864" s="451">
        <v>1062</v>
      </c>
      <c r="F864" s="450" t="s">
        <v>13</v>
      </c>
      <c r="G864" s="450" t="s">
        <v>13</v>
      </c>
      <c r="H864" s="452">
        <v>5</v>
      </c>
      <c r="I864" s="453">
        <v>1606</v>
      </c>
      <c r="J864" s="454">
        <v>5</v>
      </c>
      <c r="K864" s="454">
        <v>255</v>
      </c>
      <c r="L864" s="455" t="s">
        <v>6968</v>
      </c>
      <c r="M864" s="184" t="s">
        <v>6969</v>
      </c>
      <c r="N864" s="456" t="s">
        <v>6969</v>
      </c>
      <c r="O864" s="460" t="s">
        <v>13</v>
      </c>
      <c r="P864" s="461" t="s">
        <v>13</v>
      </c>
      <c r="Q864" s="462" t="s">
        <v>13</v>
      </c>
      <c r="R864" s="462" t="s">
        <v>13</v>
      </c>
      <c r="S864" s="458" t="s">
        <v>7557</v>
      </c>
      <c r="T864" s="463" t="s">
        <v>13</v>
      </c>
    </row>
    <row r="865" spans="2:20" ht="15" customHeight="1">
      <c r="B865" s="74" t="s">
        <v>6866</v>
      </c>
      <c r="C865" s="77" t="s">
        <v>1427</v>
      </c>
      <c r="D865" s="450" t="s">
        <v>13</v>
      </c>
      <c r="E865" s="451">
        <v>991</v>
      </c>
      <c r="F865" s="450" t="s">
        <v>13</v>
      </c>
      <c r="G865" s="450" t="s">
        <v>13</v>
      </c>
      <c r="H865" s="452">
        <v>5</v>
      </c>
      <c r="I865" s="453">
        <v>1259</v>
      </c>
      <c r="J865" s="454">
        <v>5</v>
      </c>
      <c r="K865" s="454">
        <v>255</v>
      </c>
      <c r="L865" s="455" t="s">
        <v>6968</v>
      </c>
      <c r="M865" s="184" t="s">
        <v>6969</v>
      </c>
      <c r="N865" s="456" t="s">
        <v>6969</v>
      </c>
      <c r="O865" s="460" t="s">
        <v>13</v>
      </c>
      <c r="P865" s="461" t="s">
        <v>13</v>
      </c>
      <c r="Q865" s="462" t="s">
        <v>13</v>
      </c>
      <c r="R865" s="462" t="s">
        <v>13</v>
      </c>
      <c r="S865" s="458" t="s">
        <v>7557</v>
      </c>
      <c r="T865" s="463" t="s">
        <v>13</v>
      </c>
    </row>
    <row r="866" spans="2:20" ht="15" customHeight="1">
      <c r="B866" s="74" t="s">
        <v>6867</v>
      </c>
      <c r="C866" s="77" t="s">
        <v>1424</v>
      </c>
      <c r="D866" s="450" t="s">
        <v>13</v>
      </c>
      <c r="E866" s="451">
        <v>1158</v>
      </c>
      <c r="F866" s="450" t="s">
        <v>13</v>
      </c>
      <c r="G866" s="450" t="s">
        <v>13</v>
      </c>
      <c r="H866" s="452">
        <v>5</v>
      </c>
      <c r="I866" s="453">
        <v>1366</v>
      </c>
      <c r="J866" s="454">
        <v>5</v>
      </c>
      <c r="K866" s="454">
        <v>255</v>
      </c>
      <c r="L866" s="455" t="s">
        <v>6968</v>
      </c>
      <c r="M866" s="184" t="s">
        <v>6969</v>
      </c>
      <c r="N866" s="456" t="s">
        <v>6969</v>
      </c>
      <c r="O866" s="460" t="s">
        <v>13</v>
      </c>
      <c r="P866" s="461" t="s">
        <v>13</v>
      </c>
      <c r="Q866" s="462" t="s">
        <v>13</v>
      </c>
      <c r="R866" s="462" t="s">
        <v>13</v>
      </c>
      <c r="S866" s="458" t="s">
        <v>7557</v>
      </c>
      <c r="T866" s="463" t="s">
        <v>13</v>
      </c>
    </row>
    <row r="867" spans="2:20" ht="15" customHeight="1">
      <c r="B867" s="74" t="s">
        <v>6868</v>
      </c>
      <c r="C867" s="77" t="s">
        <v>1428</v>
      </c>
      <c r="D867" s="450">
        <v>192</v>
      </c>
      <c r="E867" s="451">
        <v>648</v>
      </c>
      <c r="F867" s="450" t="s">
        <v>13</v>
      </c>
      <c r="G867" s="450" t="s">
        <v>13</v>
      </c>
      <c r="H867" s="452">
        <v>5</v>
      </c>
      <c r="I867" s="453">
        <v>872</v>
      </c>
      <c r="J867" s="454">
        <v>5</v>
      </c>
      <c r="K867" s="454">
        <v>255</v>
      </c>
      <c r="L867" s="455" t="s">
        <v>6968</v>
      </c>
      <c r="M867" s="184" t="s">
        <v>6969</v>
      </c>
      <c r="N867" s="456" t="s">
        <v>6969</v>
      </c>
      <c r="O867" s="460" t="s">
        <v>13</v>
      </c>
      <c r="P867" s="461" t="s">
        <v>13</v>
      </c>
      <c r="Q867" s="462" t="s">
        <v>13</v>
      </c>
      <c r="R867" s="462" t="s">
        <v>13</v>
      </c>
      <c r="S867" s="458" t="s">
        <v>7557</v>
      </c>
      <c r="T867" s="463" t="s">
        <v>13</v>
      </c>
    </row>
    <row r="868" spans="2:20" ht="15" customHeight="1">
      <c r="B868" s="74" t="s">
        <v>6869</v>
      </c>
      <c r="C868" s="77" t="s">
        <v>1429</v>
      </c>
      <c r="D868" s="450" t="s">
        <v>13</v>
      </c>
      <c r="E868" s="451">
        <v>817</v>
      </c>
      <c r="F868" s="450" t="s">
        <v>13</v>
      </c>
      <c r="G868" s="450" t="s">
        <v>13</v>
      </c>
      <c r="H868" s="452">
        <v>5</v>
      </c>
      <c r="I868" s="453">
        <v>875</v>
      </c>
      <c r="J868" s="454">
        <v>5</v>
      </c>
      <c r="K868" s="454">
        <v>417</v>
      </c>
      <c r="L868" s="455" t="s">
        <v>6968</v>
      </c>
      <c r="M868" s="184" t="s">
        <v>6969</v>
      </c>
      <c r="N868" s="456" t="s">
        <v>6969</v>
      </c>
      <c r="O868" s="460" t="s">
        <v>13</v>
      </c>
      <c r="P868" s="461" t="s">
        <v>13</v>
      </c>
      <c r="Q868" s="462" t="s">
        <v>13</v>
      </c>
      <c r="R868" s="462" t="s">
        <v>13</v>
      </c>
      <c r="S868" s="458" t="s">
        <v>7557</v>
      </c>
      <c r="T868" s="463" t="s">
        <v>13</v>
      </c>
    </row>
    <row r="869" spans="2:20" ht="15" customHeight="1">
      <c r="B869" s="74" t="s">
        <v>6870</v>
      </c>
      <c r="C869" s="77" t="s">
        <v>1588</v>
      </c>
      <c r="D869" s="450" t="s">
        <v>13</v>
      </c>
      <c r="E869" s="451">
        <v>2009</v>
      </c>
      <c r="F869" s="450" t="s">
        <v>13</v>
      </c>
      <c r="G869" s="450" t="s">
        <v>13</v>
      </c>
      <c r="H869" s="452">
        <v>5</v>
      </c>
      <c r="I869" s="453">
        <v>2151</v>
      </c>
      <c r="J869" s="454">
        <v>5</v>
      </c>
      <c r="K869" s="454">
        <v>255</v>
      </c>
      <c r="L869" s="455" t="s">
        <v>6968</v>
      </c>
      <c r="M869" s="184" t="s">
        <v>6969</v>
      </c>
      <c r="N869" s="456" t="s">
        <v>6969</v>
      </c>
      <c r="O869" s="460" t="s">
        <v>13</v>
      </c>
      <c r="P869" s="461" t="s">
        <v>13</v>
      </c>
      <c r="Q869" s="462" t="s">
        <v>13</v>
      </c>
      <c r="R869" s="462" t="s">
        <v>13</v>
      </c>
      <c r="S869" s="458" t="s">
        <v>7557</v>
      </c>
      <c r="T869" s="463" t="s">
        <v>13</v>
      </c>
    </row>
    <row r="870" spans="2:20" ht="15" customHeight="1">
      <c r="B870" s="74" t="s">
        <v>6871</v>
      </c>
      <c r="C870" s="77" t="s">
        <v>1589</v>
      </c>
      <c r="D870" s="450" t="s">
        <v>13</v>
      </c>
      <c r="E870" s="451">
        <v>2103</v>
      </c>
      <c r="F870" s="450" t="s">
        <v>13</v>
      </c>
      <c r="G870" s="450" t="s">
        <v>13</v>
      </c>
      <c r="H870" s="452">
        <v>5</v>
      </c>
      <c r="I870" s="453">
        <v>2252</v>
      </c>
      <c r="J870" s="454">
        <v>5</v>
      </c>
      <c r="K870" s="454">
        <v>255</v>
      </c>
      <c r="L870" s="455" t="s">
        <v>6968</v>
      </c>
      <c r="M870" s="184" t="s">
        <v>6969</v>
      </c>
      <c r="N870" s="456" t="s">
        <v>6969</v>
      </c>
      <c r="O870" s="460" t="s">
        <v>13</v>
      </c>
      <c r="P870" s="461" t="s">
        <v>13</v>
      </c>
      <c r="Q870" s="462" t="s">
        <v>13</v>
      </c>
      <c r="R870" s="462" t="s">
        <v>13</v>
      </c>
      <c r="S870" s="458" t="s">
        <v>7557</v>
      </c>
      <c r="T870" s="463" t="s">
        <v>13</v>
      </c>
    </row>
    <row r="871" spans="2:20" ht="15" customHeight="1">
      <c r="B871" s="74" t="s">
        <v>6872</v>
      </c>
      <c r="C871" s="77" t="s">
        <v>1533</v>
      </c>
      <c r="D871" s="450" t="s">
        <v>13</v>
      </c>
      <c r="E871" s="451">
        <v>13479</v>
      </c>
      <c r="F871" s="450" t="s">
        <v>13</v>
      </c>
      <c r="G871" s="450" t="s">
        <v>13</v>
      </c>
      <c r="H871" s="452">
        <v>75</v>
      </c>
      <c r="I871" s="453">
        <v>14432</v>
      </c>
      <c r="J871" s="454">
        <v>90</v>
      </c>
      <c r="K871" s="454">
        <v>255</v>
      </c>
      <c r="L871" s="455" t="s">
        <v>6968</v>
      </c>
      <c r="M871" s="184" t="s">
        <v>6969</v>
      </c>
      <c r="N871" s="456" t="s">
        <v>6969</v>
      </c>
      <c r="O871" s="460" t="s">
        <v>13</v>
      </c>
      <c r="P871" s="461" t="s">
        <v>13</v>
      </c>
      <c r="Q871" s="462" t="s">
        <v>13</v>
      </c>
      <c r="R871" s="462" t="s">
        <v>13</v>
      </c>
      <c r="S871" s="458" t="s">
        <v>7557</v>
      </c>
      <c r="T871" s="463" t="s">
        <v>13</v>
      </c>
    </row>
    <row r="872" spans="2:20" ht="15" customHeight="1">
      <c r="B872" s="74" t="s">
        <v>6873</v>
      </c>
      <c r="C872" s="77" t="s">
        <v>1534</v>
      </c>
      <c r="D872" s="450" t="s">
        <v>13</v>
      </c>
      <c r="E872" s="451">
        <v>6574</v>
      </c>
      <c r="F872" s="450" t="s">
        <v>13</v>
      </c>
      <c r="G872" s="450" t="s">
        <v>13</v>
      </c>
      <c r="H872" s="452">
        <v>19</v>
      </c>
      <c r="I872" s="453">
        <v>9318</v>
      </c>
      <c r="J872" s="454">
        <v>47</v>
      </c>
      <c r="K872" s="454">
        <v>255</v>
      </c>
      <c r="L872" s="455" t="s">
        <v>6968</v>
      </c>
      <c r="M872" s="184" t="s">
        <v>6969</v>
      </c>
      <c r="N872" s="456" t="s">
        <v>6969</v>
      </c>
      <c r="O872" s="460" t="s">
        <v>13</v>
      </c>
      <c r="P872" s="461" t="s">
        <v>13</v>
      </c>
      <c r="Q872" s="462" t="s">
        <v>13</v>
      </c>
      <c r="R872" s="462" t="s">
        <v>13</v>
      </c>
      <c r="S872" s="458" t="s">
        <v>7557</v>
      </c>
      <c r="T872" s="463" t="s">
        <v>13</v>
      </c>
    </row>
    <row r="873" spans="2:20" ht="15" customHeight="1">
      <c r="B873" s="74" t="s">
        <v>6874</v>
      </c>
      <c r="C873" s="77" t="s">
        <v>1535</v>
      </c>
      <c r="D873" s="450" t="s">
        <v>13</v>
      </c>
      <c r="E873" s="451">
        <v>3759</v>
      </c>
      <c r="F873" s="450" t="s">
        <v>13</v>
      </c>
      <c r="G873" s="450" t="s">
        <v>13</v>
      </c>
      <c r="H873" s="452">
        <v>11</v>
      </c>
      <c r="I873" s="453">
        <v>6642</v>
      </c>
      <c r="J873" s="454">
        <v>32</v>
      </c>
      <c r="K873" s="454">
        <v>255</v>
      </c>
      <c r="L873" s="455" t="s">
        <v>6968</v>
      </c>
      <c r="M873" s="184" t="s">
        <v>6969</v>
      </c>
      <c r="N873" s="456" t="s">
        <v>6969</v>
      </c>
      <c r="O873" s="460" t="s">
        <v>13</v>
      </c>
      <c r="P873" s="461" t="s">
        <v>13</v>
      </c>
      <c r="Q873" s="462" t="s">
        <v>13</v>
      </c>
      <c r="R873" s="462" t="s">
        <v>13</v>
      </c>
      <c r="S873" s="458" t="s">
        <v>7557</v>
      </c>
      <c r="T873" s="463" t="s">
        <v>13</v>
      </c>
    </row>
    <row r="874" spans="2:20" ht="15" customHeight="1">
      <c r="B874" s="74" t="s">
        <v>6875</v>
      </c>
      <c r="C874" s="77" t="s">
        <v>1390</v>
      </c>
      <c r="D874" s="450" t="s">
        <v>13</v>
      </c>
      <c r="E874" s="451">
        <v>10147</v>
      </c>
      <c r="F874" s="450" t="s">
        <v>13</v>
      </c>
      <c r="G874" s="450" t="s">
        <v>13</v>
      </c>
      <c r="H874" s="452">
        <v>62</v>
      </c>
      <c r="I874" s="453">
        <v>11541</v>
      </c>
      <c r="J874" s="454">
        <v>74</v>
      </c>
      <c r="K874" s="454">
        <v>255</v>
      </c>
      <c r="L874" s="455" t="s">
        <v>6968</v>
      </c>
      <c r="M874" s="184" t="s">
        <v>6969</v>
      </c>
      <c r="N874" s="456" t="s">
        <v>6969</v>
      </c>
      <c r="O874" s="460" t="s">
        <v>13</v>
      </c>
      <c r="P874" s="461" t="s">
        <v>13</v>
      </c>
      <c r="Q874" s="462" t="s">
        <v>13</v>
      </c>
      <c r="R874" s="462" t="s">
        <v>13</v>
      </c>
      <c r="S874" s="458" t="s">
        <v>7557</v>
      </c>
      <c r="T874" s="463" t="s">
        <v>13</v>
      </c>
    </row>
    <row r="875" spans="2:20" ht="15" customHeight="1">
      <c r="B875" s="74" t="s">
        <v>6876</v>
      </c>
      <c r="C875" s="77" t="s">
        <v>1391</v>
      </c>
      <c r="D875" s="450" t="s">
        <v>13</v>
      </c>
      <c r="E875" s="451">
        <v>5713</v>
      </c>
      <c r="F875" s="450" t="s">
        <v>13</v>
      </c>
      <c r="G875" s="450" t="s">
        <v>13</v>
      </c>
      <c r="H875" s="452">
        <v>30</v>
      </c>
      <c r="I875" s="453">
        <v>8057</v>
      </c>
      <c r="J875" s="454">
        <v>49</v>
      </c>
      <c r="K875" s="454">
        <v>255</v>
      </c>
      <c r="L875" s="455" t="s">
        <v>6968</v>
      </c>
      <c r="M875" s="184" t="s">
        <v>6969</v>
      </c>
      <c r="N875" s="456" t="s">
        <v>6969</v>
      </c>
      <c r="O875" s="460" t="s">
        <v>13</v>
      </c>
      <c r="P875" s="461" t="s">
        <v>13</v>
      </c>
      <c r="Q875" s="462" t="s">
        <v>13</v>
      </c>
      <c r="R875" s="462" t="s">
        <v>13</v>
      </c>
      <c r="S875" s="458" t="s">
        <v>7557</v>
      </c>
      <c r="T875" s="463" t="s">
        <v>13</v>
      </c>
    </row>
    <row r="876" spans="2:20" ht="15" customHeight="1">
      <c r="B876" s="74" t="s">
        <v>6877</v>
      </c>
      <c r="C876" s="77" t="s">
        <v>1392</v>
      </c>
      <c r="D876" s="450" t="s">
        <v>13</v>
      </c>
      <c r="E876" s="451">
        <v>3262</v>
      </c>
      <c r="F876" s="450" t="s">
        <v>13</v>
      </c>
      <c r="G876" s="450" t="s">
        <v>13</v>
      </c>
      <c r="H876" s="452">
        <v>15</v>
      </c>
      <c r="I876" s="453">
        <v>5239</v>
      </c>
      <c r="J876" s="454">
        <v>31</v>
      </c>
      <c r="K876" s="454">
        <v>255</v>
      </c>
      <c r="L876" s="455" t="s">
        <v>6968</v>
      </c>
      <c r="M876" s="184" t="s">
        <v>6969</v>
      </c>
      <c r="N876" s="456" t="s">
        <v>6969</v>
      </c>
      <c r="O876" s="464" t="s">
        <v>107</v>
      </c>
      <c r="P876" s="465" t="s">
        <v>7066</v>
      </c>
      <c r="Q876" s="466" t="s">
        <v>63</v>
      </c>
      <c r="R876" s="466" t="s">
        <v>109</v>
      </c>
      <c r="S876" s="466" t="s">
        <v>7456</v>
      </c>
      <c r="T876" s="467" t="s">
        <v>5314</v>
      </c>
    </row>
    <row r="877" spans="2:20" ht="15" customHeight="1">
      <c r="B877" s="74" t="s">
        <v>6878</v>
      </c>
      <c r="C877" s="77" t="s">
        <v>1393</v>
      </c>
      <c r="D877" s="450" t="s">
        <v>13</v>
      </c>
      <c r="E877" s="451">
        <v>2390</v>
      </c>
      <c r="F877" s="450" t="s">
        <v>13</v>
      </c>
      <c r="G877" s="450" t="s">
        <v>13</v>
      </c>
      <c r="H877" s="452">
        <v>8</v>
      </c>
      <c r="I877" s="453">
        <v>3806</v>
      </c>
      <c r="J877" s="454">
        <v>23</v>
      </c>
      <c r="K877" s="454">
        <v>255</v>
      </c>
      <c r="L877" s="455" t="s">
        <v>6968</v>
      </c>
      <c r="M877" s="184" t="s">
        <v>6969</v>
      </c>
      <c r="N877" s="456" t="s">
        <v>6969</v>
      </c>
      <c r="O877" s="464" t="s">
        <v>107</v>
      </c>
      <c r="P877" s="465" t="s">
        <v>7066</v>
      </c>
      <c r="Q877" s="466" t="s">
        <v>63</v>
      </c>
      <c r="R877" s="466" t="s">
        <v>109</v>
      </c>
      <c r="S877" s="466" t="s">
        <v>7456</v>
      </c>
      <c r="T877" s="467" t="s">
        <v>5314</v>
      </c>
    </row>
    <row r="878" spans="2:20" ht="15" customHeight="1">
      <c r="B878" s="74" t="s">
        <v>6879</v>
      </c>
      <c r="C878" s="77" t="s">
        <v>1394</v>
      </c>
      <c r="D878" s="450" t="s">
        <v>13</v>
      </c>
      <c r="E878" s="450">
        <v>1716</v>
      </c>
      <c r="F878" s="450" t="s">
        <v>13</v>
      </c>
      <c r="G878" s="450" t="s">
        <v>13</v>
      </c>
      <c r="H878" s="452">
        <v>5</v>
      </c>
      <c r="I878" s="453">
        <v>2935</v>
      </c>
      <c r="J878" s="454">
        <v>16</v>
      </c>
      <c r="K878" s="454">
        <v>255</v>
      </c>
      <c r="L878" s="455" t="s">
        <v>6968</v>
      </c>
      <c r="M878" s="184" t="s">
        <v>6969</v>
      </c>
      <c r="N878" s="456" t="s">
        <v>6969</v>
      </c>
      <c r="O878" s="465" t="s">
        <v>107</v>
      </c>
      <c r="P878" s="465" t="s">
        <v>7066</v>
      </c>
      <c r="Q878" s="466" t="s">
        <v>63</v>
      </c>
      <c r="R878" s="466" t="s">
        <v>7455</v>
      </c>
      <c r="S878" s="466" t="s">
        <v>7459</v>
      </c>
      <c r="T878" s="467" t="s">
        <v>5314</v>
      </c>
    </row>
    <row r="879" spans="2:20" ht="15" customHeight="1">
      <c r="B879" s="74" t="s">
        <v>6880</v>
      </c>
      <c r="C879" s="77" t="s">
        <v>1396</v>
      </c>
      <c r="D879" s="450" t="s">
        <v>13</v>
      </c>
      <c r="E879" s="451">
        <v>7199</v>
      </c>
      <c r="F879" s="450" t="s">
        <v>13</v>
      </c>
      <c r="G879" s="450" t="s">
        <v>13</v>
      </c>
      <c r="H879" s="452">
        <v>15</v>
      </c>
      <c r="I879" s="453">
        <v>8249</v>
      </c>
      <c r="J879" s="454">
        <v>28</v>
      </c>
      <c r="K879" s="454">
        <v>417</v>
      </c>
      <c r="L879" s="455" t="s">
        <v>6968</v>
      </c>
      <c r="M879" s="184" t="s">
        <v>6969</v>
      </c>
      <c r="N879" s="456" t="s">
        <v>6969</v>
      </c>
      <c r="O879" s="460" t="s">
        <v>13</v>
      </c>
      <c r="P879" s="461" t="s">
        <v>13</v>
      </c>
      <c r="Q879" s="462" t="s">
        <v>13</v>
      </c>
      <c r="R879" s="462" t="s">
        <v>13</v>
      </c>
      <c r="S879" s="458" t="s">
        <v>7557</v>
      </c>
      <c r="T879" s="463" t="s">
        <v>13</v>
      </c>
    </row>
    <row r="880" spans="2:20" ht="15" customHeight="1">
      <c r="B880" s="74" t="s">
        <v>6881</v>
      </c>
      <c r="C880" s="77" t="s">
        <v>1397</v>
      </c>
      <c r="D880" s="450" t="s">
        <v>13</v>
      </c>
      <c r="E880" s="451">
        <v>2346</v>
      </c>
      <c r="F880" s="450" t="s">
        <v>13</v>
      </c>
      <c r="G880" s="450" t="s">
        <v>13</v>
      </c>
      <c r="H880" s="452">
        <v>5</v>
      </c>
      <c r="I880" s="453">
        <v>3829</v>
      </c>
      <c r="J880" s="454">
        <v>14</v>
      </c>
      <c r="K880" s="454">
        <v>417</v>
      </c>
      <c r="L880" s="455" t="s">
        <v>6968</v>
      </c>
      <c r="M880" s="184" t="s">
        <v>6969</v>
      </c>
      <c r="N880" s="456" t="s">
        <v>6969</v>
      </c>
      <c r="O880" s="460" t="s">
        <v>13</v>
      </c>
      <c r="P880" s="461" t="s">
        <v>13</v>
      </c>
      <c r="Q880" s="462" t="s">
        <v>13</v>
      </c>
      <c r="R880" s="462" t="s">
        <v>13</v>
      </c>
      <c r="S880" s="462" t="s">
        <v>7557</v>
      </c>
      <c r="T880" s="471" t="s">
        <v>13</v>
      </c>
    </row>
    <row r="881" spans="2:20" ht="15" customHeight="1">
      <c r="B881" s="74" t="s">
        <v>6882</v>
      </c>
      <c r="C881" s="77" t="s">
        <v>1398</v>
      </c>
      <c r="D881" s="450" t="s">
        <v>13</v>
      </c>
      <c r="E881" s="451">
        <v>8547</v>
      </c>
      <c r="F881" s="450" t="s">
        <v>13</v>
      </c>
      <c r="G881" s="450" t="s">
        <v>13</v>
      </c>
      <c r="H881" s="452">
        <v>34</v>
      </c>
      <c r="I881" s="453">
        <v>10311</v>
      </c>
      <c r="J881" s="454">
        <v>76</v>
      </c>
      <c r="K881" s="454">
        <v>417</v>
      </c>
      <c r="L881" s="455" t="s">
        <v>6968</v>
      </c>
      <c r="M881" s="184" t="s">
        <v>6969</v>
      </c>
      <c r="N881" s="456" t="s">
        <v>6969</v>
      </c>
      <c r="O881" s="460" t="s">
        <v>13</v>
      </c>
      <c r="P881" s="461" t="s">
        <v>13</v>
      </c>
      <c r="Q881" s="462" t="s">
        <v>13</v>
      </c>
      <c r="R881" s="462" t="s">
        <v>13</v>
      </c>
      <c r="S881" s="458" t="s">
        <v>7557</v>
      </c>
      <c r="T881" s="463" t="s">
        <v>13</v>
      </c>
    </row>
    <row r="882" spans="2:20" ht="15" customHeight="1">
      <c r="B882" s="74" t="s">
        <v>6883</v>
      </c>
      <c r="C882" s="77" t="s">
        <v>1399</v>
      </c>
      <c r="D882" s="450" t="s">
        <v>13</v>
      </c>
      <c r="E882" s="451">
        <v>3280</v>
      </c>
      <c r="F882" s="450" t="s">
        <v>13</v>
      </c>
      <c r="G882" s="450" t="s">
        <v>13</v>
      </c>
      <c r="H882" s="452">
        <v>9</v>
      </c>
      <c r="I882" s="453">
        <v>7135</v>
      </c>
      <c r="J882" s="454">
        <v>50</v>
      </c>
      <c r="K882" s="454">
        <v>417</v>
      </c>
      <c r="L882" s="455" t="s">
        <v>6968</v>
      </c>
      <c r="M882" s="184" t="s">
        <v>6969</v>
      </c>
      <c r="N882" s="456" t="s">
        <v>6969</v>
      </c>
      <c r="O882" s="460" t="s">
        <v>13</v>
      </c>
      <c r="P882" s="461" t="s">
        <v>13</v>
      </c>
      <c r="Q882" s="462" t="s">
        <v>13</v>
      </c>
      <c r="R882" s="462" t="s">
        <v>13</v>
      </c>
      <c r="S882" s="458" t="s">
        <v>7557</v>
      </c>
      <c r="T882" s="463" t="s">
        <v>13</v>
      </c>
    </row>
    <row r="883" spans="2:20" ht="15" customHeight="1">
      <c r="B883" s="74" t="s">
        <v>6884</v>
      </c>
      <c r="C883" s="77" t="s">
        <v>1437</v>
      </c>
      <c r="D883" s="450" t="s">
        <v>13</v>
      </c>
      <c r="E883" s="451">
        <v>2918</v>
      </c>
      <c r="F883" s="450" t="s">
        <v>13</v>
      </c>
      <c r="G883" s="450" t="s">
        <v>13</v>
      </c>
      <c r="H883" s="452">
        <v>10</v>
      </c>
      <c r="I883" s="453">
        <v>6429</v>
      </c>
      <c r="J883" s="454">
        <v>37</v>
      </c>
      <c r="K883" s="454">
        <v>255</v>
      </c>
      <c r="L883" s="455" t="s">
        <v>6968</v>
      </c>
      <c r="M883" s="184" t="s">
        <v>6969</v>
      </c>
      <c r="N883" s="456" t="s">
        <v>6969</v>
      </c>
      <c r="O883" s="460" t="s">
        <v>13</v>
      </c>
      <c r="P883" s="461" t="s">
        <v>13</v>
      </c>
      <c r="Q883" s="462" t="s">
        <v>13</v>
      </c>
      <c r="R883" s="462" t="s">
        <v>13</v>
      </c>
      <c r="S883" s="458" t="s">
        <v>7557</v>
      </c>
      <c r="T883" s="463" t="s">
        <v>13</v>
      </c>
    </row>
    <row r="884" spans="2:20" ht="15" customHeight="1">
      <c r="B884" s="74" t="s">
        <v>6885</v>
      </c>
      <c r="C884" s="77" t="s">
        <v>1438</v>
      </c>
      <c r="D884" s="450" t="s">
        <v>13</v>
      </c>
      <c r="E884" s="451">
        <v>2103</v>
      </c>
      <c r="F884" s="450" t="s">
        <v>13</v>
      </c>
      <c r="G884" s="450" t="s">
        <v>13</v>
      </c>
      <c r="H884" s="452">
        <v>5</v>
      </c>
      <c r="I884" s="453">
        <v>3427</v>
      </c>
      <c r="J884" s="454">
        <v>15</v>
      </c>
      <c r="K884" s="454">
        <v>255</v>
      </c>
      <c r="L884" s="455" t="s">
        <v>6968</v>
      </c>
      <c r="M884" s="184" t="s">
        <v>6969</v>
      </c>
      <c r="N884" s="456" t="s">
        <v>6969</v>
      </c>
      <c r="O884" s="460" t="s">
        <v>13</v>
      </c>
      <c r="P884" s="461" t="s">
        <v>13</v>
      </c>
      <c r="Q884" s="462" t="s">
        <v>13</v>
      </c>
      <c r="R884" s="462" t="s">
        <v>13</v>
      </c>
      <c r="S884" s="458" t="s">
        <v>7557</v>
      </c>
      <c r="T884" s="463" t="s">
        <v>13</v>
      </c>
    </row>
    <row r="885" spans="2:20" ht="15" customHeight="1">
      <c r="B885" s="74" t="s">
        <v>6886</v>
      </c>
      <c r="C885" s="77" t="s">
        <v>1439</v>
      </c>
      <c r="D885" s="450" t="s">
        <v>13</v>
      </c>
      <c r="E885" s="451">
        <v>1521</v>
      </c>
      <c r="F885" s="450" t="s">
        <v>13</v>
      </c>
      <c r="G885" s="450" t="s">
        <v>13</v>
      </c>
      <c r="H885" s="452">
        <v>5</v>
      </c>
      <c r="I885" s="453">
        <v>2625</v>
      </c>
      <c r="J885" s="454">
        <v>11</v>
      </c>
      <c r="K885" s="454">
        <v>255</v>
      </c>
      <c r="L885" s="455" t="s">
        <v>6968</v>
      </c>
      <c r="M885" s="184" t="s">
        <v>6969</v>
      </c>
      <c r="N885" s="456" t="s">
        <v>6969</v>
      </c>
      <c r="O885" s="460" t="s">
        <v>13</v>
      </c>
      <c r="P885" s="461" t="s">
        <v>13</v>
      </c>
      <c r="Q885" s="462" t="s">
        <v>13</v>
      </c>
      <c r="R885" s="462" t="s">
        <v>13</v>
      </c>
      <c r="S885" s="458" t="s">
        <v>7557</v>
      </c>
      <c r="T885" s="463" t="s">
        <v>13</v>
      </c>
    </row>
    <row r="886" spans="2:20" ht="15" customHeight="1">
      <c r="B886" s="74" t="s">
        <v>6887</v>
      </c>
      <c r="C886" s="77" t="s">
        <v>1436</v>
      </c>
      <c r="D886" s="450" t="s">
        <v>13</v>
      </c>
      <c r="E886" s="451">
        <v>1400</v>
      </c>
      <c r="F886" s="450" t="s">
        <v>13</v>
      </c>
      <c r="G886" s="450" t="s">
        <v>13</v>
      </c>
      <c r="H886" s="452">
        <v>5</v>
      </c>
      <c r="I886" s="453">
        <v>3532</v>
      </c>
      <c r="J886" s="454">
        <v>11</v>
      </c>
      <c r="K886" s="454">
        <v>417</v>
      </c>
      <c r="L886" s="455" t="s">
        <v>6968</v>
      </c>
      <c r="M886" s="184" t="s">
        <v>6969</v>
      </c>
      <c r="N886" s="456" t="s">
        <v>6969</v>
      </c>
      <c r="O886" s="460" t="s">
        <v>13</v>
      </c>
      <c r="P886" s="461" t="s">
        <v>13</v>
      </c>
      <c r="Q886" s="462" t="s">
        <v>13</v>
      </c>
      <c r="R886" s="462" t="s">
        <v>13</v>
      </c>
      <c r="S886" s="458" t="s">
        <v>7557</v>
      </c>
      <c r="T886" s="463" t="s">
        <v>13</v>
      </c>
    </row>
    <row r="887" spans="2:20" ht="15" customHeight="1">
      <c r="B887" s="74" t="s">
        <v>6888</v>
      </c>
      <c r="C887" s="77" t="s">
        <v>1400</v>
      </c>
      <c r="D887" s="450">
        <v>263</v>
      </c>
      <c r="E887" s="451">
        <v>749</v>
      </c>
      <c r="F887" s="450" t="s">
        <v>13</v>
      </c>
      <c r="G887" s="450" t="s">
        <v>13</v>
      </c>
      <c r="H887" s="452">
        <v>5</v>
      </c>
      <c r="I887" s="453">
        <v>802</v>
      </c>
      <c r="J887" s="454">
        <v>5</v>
      </c>
      <c r="K887" s="454">
        <v>255</v>
      </c>
      <c r="L887" s="455" t="s">
        <v>6968</v>
      </c>
      <c r="M887" s="184" t="s">
        <v>6969</v>
      </c>
      <c r="N887" s="456" t="s">
        <v>6969</v>
      </c>
      <c r="O887" s="460" t="s">
        <v>13</v>
      </c>
      <c r="P887" s="461" t="s">
        <v>13</v>
      </c>
      <c r="Q887" s="462" t="s">
        <v>13</v>
      </c>
      <c r="R887" s="462" t="s">
        <v>13</v>
      </c>
      <c r="S887" s="458" t="s">
        <v>7557</v>
      </c>
      <c r="T887" s="463" t="s">
        <v>13</v>
      </c>
    </row>
    <row r="888" spans="2:20" ht="15" customHeight="1">
      <c r="B888" s="74" t="s">
        <v>6889</v>
      </c>
      <c r="C888" s="77" t="s">
        <v>1401</v>
      </c>
      <c r="D888" s="450" t="s">
        <v>13</v>
      </c>
      <c r="E888" s="451">
        <v>1123</v>
      </c>
      <c r="F888" s="450" t="s">
        <v>13</v>
      </c>
      <c r="G888" s="450" t="s">
        <v>13</v>
      </c>
      <c r="H888" s="452">
        <v>5</v>
      </c>
      <c r="I888" s="453">
        <v>1322</v>
      </c>
      <c r="J888" s="454">
        <v>5</v>
      </c>
      <c r="K888" s="454">
        <v>417</v>
      </c>
      <c r="L888" s="455" t="s">
        <v>6968</v>
      </c>
      <c r="M888" s="184" t="s">
        <v>6969</v>
      </c>
      <c r="N888" s="456" t="s">
        <v>6969</v>
      </c>
      <c r="O888" s="460" t="s">
        <v>13</v>
      </c>
      <c r="P888" s="461" t="s">
        <v>13</v>
      </c>
      <c r="Q888" s="462" t="s">
        <v>13</v>
      </c>
      <c r="R888" s="462" t="s">
        <v>13</v>
      </c>
      <c r="S888" s="458" t="s">
        <v>7557</v>
      </c>
      <c r="T888" s="463" t="s">
        <v>13</v>
      </c>
    </row>
    <row r="889" spans="2:20" ht="15" customHeight="1">
      <c r="B889" s="74" t="s">
        <v>6890</v>
      </c>
      <c r="C889" s="77" t="s">
        <v>1552</v>
      </c>
      <c r="D889" s="450" t="s">
        <v>13</v>
      </c>
      <c r="E889" s="451">
        <v>6445</v>
      </c>
      <c r="F889" s="450" t="s">
        <v>13</v>
      </c>
      <c r="G889" s="450" t="s">
        <v>13</v>
      </c>
      <c r="H889" s="452">
        <v>33</v>
      </c>
      <c r="I889" s="453">
        <v>6901</v>
      </c>
      <c r="J889" s="454">
        <v>33</v>
      </c>
      <c r="K889" s="454">
        <v>255</v>
      </c>
      <c r="L889" s="455" t="s">
        <v>6968</v>
      </c>
      <c r="M889" s="184" t="s">
        <v>6969</v>
      </c>
      <c r="N889" s="456" t="s">
        <v>6969</v>
      </c>
      <c r="O889" s="460" t="s">
        <v>13</v>
      </c>
      <c r="P889" s="461" t="s">
        <v>13</v>
      </c>
      <c r="Q889" s="462" t="s">
        <v>13</v>
      </c>
      <c r="R889" s="462" t="s">
        <v>13</v>
      </c>
      <c r="S889" s="458" t="s">
        <v>7557</v>
      </c>
      <c r="T889" s="463" t="s">
        <v>13</v>
      </c>
    </row>
    <row r="890" spans="2:20" ht="15" customHeight="1">
      <c r="B890" s="74" t="s">
        <v>6891</v>
      </c>
      <c r="C890" s="77" t="s">
        <v>1553</v>
      </c>
      <c r="D890" s="450" t="s">
        <v>13</v>
      </c>
      <c r="E890" s="451">
        <v>3983</v>
      </c>
      <c r="F890" s="450" t="s">
        <v>13</v>
      </c>
      <c r="G890" s="450" t="s">
        <v>13</v>
      </c>
      <c r="H890" s="452">
        <v>16</v>
      </c>
      <c r="I890" s="453">
        <v>4496</v>
      </c>
      <c r="J890" s="454">
        <v>16</v>
      </c>
      <c r="K890" s="454">
        <v>255</v>
      </c>
      <c r="L890" s="455" t="s">
        <v>6968</v>
      </c>
      <c r="M890" s="184" t="s">
        <v>6969</v>
      </c>
      <c r="N890" s="456" t="s">
        <v>6969</v>
      </c>
      <c r="O890" s="460" t="s">
        <v>13</v>
      </c>
      <c r="P890" s="461" t="s">
        <v>13</v>
      </c>
      <c r="Q890" s="462" t="s">
        <v>13</v>
      </c>
      <c r="R890" s="462" t="s">
        <v>13</v>
      </c>
      <c r="S890" s="458" t="s">
        <v>7557</v>
      </c>
      <c r="T890" s="463" t="s">
        <v>13</v>
      </c>
    </row>
    <row r="891" spans="2:20" ht="15" customHeight="1">
      <c r="B891" s="74" t="s">
        <v>6892</v>
      </c>
      <c r="C891" s="77" t="s">
        <v>1554</v>
      </c>
      <c r="D891" s="450" t="s">
        <v>13</v>
      </c>
      <c r="E891" s="451">
        <v>3036</v>
      </c>
      <c r="F891" s="450" t="s">
        <v>13</v>
      </c>
      <c r="G891" s="450" t="s">
        <v>13</v>
      </c>
      <c r="H891" s="452">
        <v>8</v>
      </c>
      <c r="I891" s="453">
        <v>3623</v>
      </c>
      <c r="J891" s="454">
        <v>15</v>
      </c>
      <c r="K891" s="454">
        <v>255</v>
      </c>
      <c r="L891" s="455" t="s">
        <v>6968</v>
      </c>
      <c r="M891" s="184" t="s">
        <v>6969</v>
      </c>
      <c r="N891" s="456" t="s">
        <v>6969</v>
      </c>
      <c r="O891" s="460" t="s">
        <v>13</v>
      </c>
      <c r="P891" s="461" t="s">
        <v>13</v>
      </c>
      <c r="Q891" s="462" t="s">
        <v>13</v>
      </c>
      <c r="R891" s="462" t="s">
        <v>13</v>
      </c>
      <c r="S891" s="458" t="s">
        <v>7557</v>
      </c>
      <c r="T891" s="463" t="s">
        <v>13</v>
      </c>
    </row>
    <row r="892" spans="2:20" ht="15" customHeight="1">
      <c r="B892" s="74" t="s">
        <v>6893</v>
      </c>
      <c r="C892" s="77" t="s">
        <v>1555</v>
      </c>
      <c r="D892" s="450" t="s">
        <v>13</v>
      </c>
      <c r="E892" s="451">
        <v>1947</v>
      </c>
      <c r="F892" s="450" t="s">
        <v>13</v>
      </c>
      <c r="G892" s="450" t="s">
        <v>13</v>
      </c>
      <c r="H892" s="452">
        <v>5</v>
      </c>
      <c r="I892" s="453">
        <v>3142</v>
      </c>
      <c r="J892" s="454">
        <v>12</v>
      </c>
      <c r="K892" s="454">
        <v>255</v>
      </c>
      <c r="L892" s="455" t="s">
        <v>6968</v>
      </c>
      <c r="M892" s="184" t="s">
        <v>6969</v>
      </c>
      <c r="N892" s="456" t="s">
        <v>6969</v>
      </c>
      <c r="O892" s="460" t="s">
        <v>13</v>
      </c>
      <c r="P892" s="461" t="s">
        <v>13</v>
      </c>
      <c r="Q892" s="462" t="s">
        <v>13</v>
      </c>
      <c r="R892" s="462" t="s">
        <v>13</v>
      </c>
      <c r="S892" s="458" t="s">
        <v>7557</v>
      </c>
      <c r="T892" s="463" t="s">
        <v>13</v>
      </c>
    </row>
    <row r="893" spans="2:20" ht="15" customHeight="1">
      <c r="B893" s="74" t="s">
        <v>6894</v>
      </c>
      <c r="C893" s="77" t="s">
        <v>1403</v>
      </c>
      <c r="D893" s="450" t="s">
        <v>13</v>
      </c>
      <c r="E893" s="451">
        <v>4225</v>
      </c>
      <c r="F893" s="450" t="s">
        <v>13</v>
      </c>
      <c r="G893" s="450" t="s">
        <v>13</v>
      </c>
      <c r="H893" s="452">
        <v>19</v>
      </c>
      <c r="I893" s="453">
        <v>5301</v>
      </c>
      <c r="J893" s="454">
        <v>25</v>
      </c>
      <c r="K893" s="454">
        <v>255</v>
      </c>
      <c r="L893" s="455" t="s">
        <v>6968</v>
      </c>
      <c r="M893" s="184" t="s">
        <v>6969</v>
      </c>
      <c r="N893" s="456" t="s">
        <v>6969</v>
      </c>
      <c r="O893" s="460" t="s">
        <v>13</v>
      </c>
      <c r="P893" s="461" t="s">
        <v>13</v>
      </c>
      <c r="Q893" s="462" t="s">
        <v>13</v>
      </c>
      <c r="R893" s="462" t="s">
        <v>13</v>
      </c>
      <c r="S893" s="458" t="s">
        <v>7557</v>
      </c>
      <c r="T893" s="463" t="s">
        <v>13</v>
      </c>
    </row>
    <row r="894" spans="2:20" ht="15" customHeight="1">
      <c r="B894" s="74" t="s">
        <v>6895</v>
      </c>
      <c r="C894" s="77" t="s">
        <v>1404</v>
      </c>
      <c r="D894" s="450" t="s">
        <v>13</v>
      </c>
      <c r="E894" s="450">
        <v>2667</v>
      </c>
      <c r="F894" s="450" t="s">
        <v>13</v>
      </c>
      <c r="G894" s="450" t="s">
        <v>13</v>
      </c>
      <c r="H894" s="452">
        <v>8</v>
      </c>
      <c r="I894" s="453">
        <v>3449</v>
      </c>
      <c r="J894" s="454">
        <v>12</v>
      </c>
      <c r="K894" s="454">
        <v>255</v>
      </c>
      <c r="L894" s="455" t="s">
        <v>6968</v>
      </c>
      <c r="M894" s="184" t="s">
        <v>6969</v>
      </c>
      <c r="N894" s="456" t="s">
        <v>6969</v>
      </c>
      <c r="O894" s="461" t="s">
        <v>62</v>
      </c>
      <c r="P894" s="461" t="s">
        <v>7104</v>
      </c>
      <c r="Q894" s="462" t="s">
        <v>309</v>
      </c>
      <c r="R894" s="462" t="s">
        <v>64</v>
      </c>
      <c r="S894" s="462" t="s">
        <v>7454</v>
      </c>
      <c r="T894" s="463" t="s">
        <v>7002</v>
      </c>
    </row>
    <row r="895" spans="2:20" ht="15" customHeight="1">
      <c r="B895" s="74" t="s">
        <v>6896</v>
      </c>
      <c r="C895" s="77" t="s">
        <v>1405</v>
      </c>
      <c r="D895" s="450" t="s">
        <v>13</v>
      </c>
      <c r="E895" s="450">
        <v>1872</v>
      </c>
      <c r="F895" s="450" t="s">
        <v>13</v>
      </c>
      <c r="G895" s="450" t="s">
        <v>13</v>
      </c>
      <c r="H895" s="452">
        <v>5</v>
      </c>
      <c r="I895" s="453">
        <v>2650</v>
      </c>
      <c r="J895" s="454">
        <v>9</v>
      </c>
      <c r="K895" s="454">
        <v>255</v>
      </c>
      <c r="L895" s="455" t="s">
        <v>6968</v>
      </c>
      <c r="M895" s="184" t="s">
        <v>6969</v>
      </c>
      <c r="N895" s="456" t="s">
        <v>6969</v>
      </c>
      <c r="O895" s="461" t="s">
        <v>62</v>
      </c>
      <c r="P895" s="461" t="s">
        <v>7104</v>
      </c>
      <c r="Q895" s="462" t="s">
        <v>309</v>
      </c>
      <c r="R895" s="462" t="s">
        <v>64</v>
      </c>
      <c r="S895" s="462" t="s">
        <v>7454</v>
      </c>
      <c r="T895" s="463" t="s">
        <v>7002</v>
      </c>
    </row>
    <row r="896" spans="2:20" ht="15" customHeight="1">
      <c r="B896" s="74" t="s">
        <v>6897</v>
      </c>
      <c r="C896" s="77" t="s">
        <v>1402</v>
      </c>
      <c r="D896" s="450" t="s">
        <v>13</v>
      </c>
      <c r="E896" s="451">
        <v>1281</v>
      </c>
      <c r="F896" s="450" t="s">
        <v>13</v>
      </c>
      <c r="G896" s="450" t="s">
        <v>13</v>
      </c>
      <c r="H896" s="452">
        <v>5</v>
      </c>
      <c r="I896" s="453">
        <v>2062</v>
      </c>
      <c r="J896" s="454">
        <v>9</v>
      </c>
      <c r="K896" s="454">
        <v>417</v>
      </c>
      <c r="L896" s="455" t="s">
        <v>6968</v>
      </c>
      <c r="M896" s="184" t="s">
        <v>6969</v>
      </c>
      <c r="N896" s="456" t="s">
        <v>6969</v>
      </c>
      <c r="O896" s="460" t="s">
        <v>13</v>
      </c>
      <c r="P896" s="461" t="s">
        <v>13</v>
      </c>
      <c r="Q896" s="462" t="s">
        <v>13</v>
      </c>
      <c r="R896" s="462" t="s">
        <v>13</v>
      </c>
      <c r="S896" s="458" t="s">
        <v>7557</v>
      </c>
      <c r="T896" s="463" t="s">
        <v>13</v>
      </c>
    </row>
    <row r="897" spans="2:20" ht="15" customHeight="1">
      <c r="B897" s="74" t="s">
        <v>6898</v>
      </c>
      <c r="C897" s="77" t="s">
        <v>1408</v>
      </c>
      <c r="D897" s="450" t="s">
        <v>13</v>
      </c>
      <c r="E897" s="451">
        <v>2607</v>
      </c>
      <c r="F897" s="450" t="s">
        <v>13</v>
      </c>
      <c r="G897" s="450" t="s">
        <v>13</v>
      </c>
      <c r="H897" s="452">
        <v>8</v>
      </c>
      <c r="I897" s="453">
        <v>5909</v>
      </c>
      <c r="J897" s="454">
        <v>37</v>
      </c>
      <c r="K897" s="454">
        <v>255</v>
      </c>
      <c r="L897" s="455" t="s">
        <v>6968</v>
      </c>
      <c r="M897" s="184" t="s">
        <v>6969</v>
      </c>
      <c r="N897" s="456" t="s">
        <v>6969</v>
      </c>
      <c r="O897" s="460" t="s">
        <v>13</v>
      </c>
      <c r="P897" s="461" t="s">
        <v>13</v>
      </c>
      <c r="Q897" s="462" t="s">
        <v>13</v>
      </c>
      <c r="R897" s="462" t="s">
        <v>13</v>
      </c>
      <c r="S897" s="458" t="s">
        <v>7557</v>
      </c>
      <c r="T897" s="463" t="s">
        <v>13</v>
      </c>
    </row>
    <row r="898" spans="2:20" ht="15" customHeight="1">
      <c r="B898" s="74" t="s">
        <v>6899</v>
      </c>
      <c r="C898" s="77" t="s">
        <v>1409</v>
      </c>
      <c r="D898" s="450" t="s">
        <v>13</v>
      </c>
      <c r="E898" s="451">
        <v>1832</v>
      </c>
      <c r="F898" s="450" t="s">
        <v>13</v>
      </c>
      <c r="G898" s="450" t="s">
        <v>13</v>
      </c>
      <c r="H898" s="452">
        <v>5</v>
      </c>
      <c r="I898" s="453">
        <v>3324</v>
      </c>
      <c r="J898" s="454">
        <v>10</v>
      </c>
      <c r="K898" s="454">
        <v>255</v>
      </c>
      <c r="L898" s="455" t="s">
        <v>6968</v>
      </c>
      <c r="M898" s="184" t="s">
        <v>6969</v>
      </c>
      <c r="N898" s="456" t="s">
        <v>6969</v>
      </c>
      <c r="O898" s="460" t="s">
        <v>13</v>
      </c>
      <c r="P898" s="461" t="s">
        <v>13</v>
      </c>
      <c r="Q898" s="462" t="s">
        <v>13</v>
      </c>
      <c r="R898" s="462" t="s">
        <v>13</v>
      </c>
      <c r="S898" s="458" t="s">
        <v>7557</v>
      </c>
      <c r="T898" s="463" t="s">
        <v>13</v>
      </c>
    </row>
    <row r="899" spans="2:20" ht="15" customHeight="1">
      <c r="B899" s="74" t="s">
        <v>6900</v>
      </c>
      <c r="C899" s="77" t="s">
        <v>1410</v>
      </c>
      <c r="D899" s="450" t="s">
        <v>13</v>
      </c>
      <c r="E899" s="451">
        <v>1661</v>
      </c>
      <c r="F899" s="450" t="s">
        <v>13</v>
      </c>
      <c r="G899" s="450" t="s">
        <v>13</v>
      </c>
      <c r="H899" s="452">
        <v>5</v>
      </c>
      <c r="I899" s="453">
        <v>2625</v>
      </c>
      <c r="J899" s="454">
        <v>6</v>
      </c>
      <c r="K899" s="454">
        <v>255</v>
      </c>
      <c r="L899" s="455" t="s">
        <v>6968</v>
      </c>
      <c r="M899" s="184" t="s">
        <v>6969</v>
      </c>
      <c r="N899" s="456" t="s">
        <v>6969</v>
      </c>
      <c r="O899" s="460" t="s">
        <v>13</v>
      </c>
      <c r="P899" s="461" t="s">
        <v>13</v>
      </c>
      <c r="Q899" s="462" t="s">
        <v>13</v>
      </c>
      <c r="R899" s="462" t="s">
        <v>13</v>
      </c>
      <c r="S899" s="458" t="s">
        <v>7557</v>
      </c>
      <c r="T899" s="463" t="s">
        <v>13</v>
      </c>
    </row>
    <row r="900" spans="2:20" ht="15" customHeight="1">
      <c r="B900" s="74" t="s">
        <v>6901</v>
      </c>
      <c r="C900" s="77" t="s">
        <v>1411</v>
      </c>
      <c r="D900" s="450" t="s">
        <v>13</v>
      </c>
      <c r="E900" s="451">
        <v>1458</v>
      </c>
      <c r="F900" s="450" t="s">
        <v>13</v>
      </c>
      <c r="G900" s="450" t="s">
        <v>13</v>
      </c>
      <c r="H900" s="452">
        <v>5</v>
      </c>
      <c r="I900" s="453">
        <v>2392</v>
      </c>
      <c r="J900" s="454">
        <v>6</v>
      </c>
      <c r="K900" s="454">
        <v>255</v>
      </c>
      <c r="L900" s="455" t="s">
        <v>6968</v>
      </c>
      <c r="M900" s="184" t="s">
        <v>6969</v>
      </c>
      <c r="N900" s="456" t="s">
        <v>6969</v>
      </c>
      <c r="O900" s="460" t="s">
        <v>13</v>
      </c>
      <c r="P900" s="461" t="s">
        <v>13</v>
      </c>
      <c r="Q900" s="462" t="s">
        <v>13</v>
      </c>
      <c r="R900" s="462" t="s">
        <v>13</v>
      </c>
      <c r="S900" s="458" t="s">
        <v>7557</v>
      </c>
      <c r="T900" s="463" t="s">
        <v>13</v>
      </c>
    </row>
    <row r="901" spans="2:20" ht="15" customHeight="1">
      <c r="B901" s="74" t="s">
        <v>6902</v>
      </c>
      <c r="C901" s="77" t="s">
        <v>1406</v>
      </c>
      <c r="D901" s="450" t="s">
        <v>13</v>
      </c>
      <c r="E901" s="451">
        <v>1337</v>
      </c>
      <c r="F901" s="450" t="s">
        <v>13</v>
      </c>
      <c r="G901" s="450" t="s">
        <v>13</v>
      </c>
      <c r="H901" s="452">
        <v>5</v>
      </c>
      <c r="I901" s="453">
        <v>2007</v>
      </c>
      <c r="J901" s="454">
        <v>5</v>
      </c>
      <c r="K901" s="454">
        <v>417</v>
      </c>
      <c r="L901" s="455" t="s">
        <v>6968</v>
      </c>
      <c r="M901" s="184" t="s">
        <v>6969</v>
      </c>
      <c r="N901" s="456" t="s">
        <v>6969</v>
      </c>
      <c r="O901" s="460" t="s">
        <v>13</v>
      </c>
      <c r="P901" s="461" t="s">
        <v>13</v>
      </c>
      <c r="Q901" s="462" t="s">
        <v>13</v>
      </c>
      <c r="R901" s="462" t="s">
        <v>13</v>
      </c>
      <c r="S901" s="458" t="s">
        <v>7557</v>
      </c>
      <c r="T901" s="463" t="s">
        <v>13</v>
      </c>
    </row>
    <row r="902" spans="2:20" ht="15" customHeight="1">
      <c r="B902" s="74" t="s">
        <v>6903</v>
      </c>
      <c r="C902" s="77" t="s">
        <v>1407</v>
      </c>
      <c r="D902" s="450" t="s">
        <v>13</v>
      </c>
      <c r="E902" s="451">
        <v>1576</v>
      </c>
      <c r="F902" s="450" t="s">
        <v>13</v>
      </c>
      <c r="G902" s="450" t="s">
        <v>13</v>
      </c>
      <c r="H902" s="452">
        <v>5</v>
      </c>
      <c r="I902" s="453">
        <v>2380</v>
      </c>
      <c r="J902" s="454">
        <v>6</v>
      </c>
      <c r="K902" s="454">
        <v>417</v>
      </c>
      <c r="L902" s="455" t="s">
        <v>6968</v>
      </c>
      <c r="M902" s="184" t="s">
        <v>6969</v>
      </c>
      <c r="N902" s="456" t="s">
        <v>6969</v>
      </c>
      <c r="O902" s="460" t="s">
        <v>13</v>
      </c>
      <c r="P902" s="461" t="s">
        <v>13</v>
      </c>
      <c r="Q902" s="462" t="s">
        <v>13</v>
      </c>
      <c r="R902" s="462" t="s">
        <v>13</v>
      </c>
      <c r="S902" s="458" t="s">
        <v>7557</v>
      </c>
      <c r="T902" s="463" t="s">
        <v>13</v>
      </c>
    </row>
    <row r="903" spans="2:20" ht="15" customHeight="1">
      <c r="B903" s="74" t="s">
        <v>6904</v>
      </c>
      <c r="C903" s="77" t="s">
        <v>1412</v>
      </c>
      <c r="D903" s="450" t="s">
        <v>13</v>
      </c>
      <c r="E903" s="451">
        <v>1220</v>
      </c>
      <c r="F903" s="450" t="s">
        <v>13</v>
      </c>
      <c r="G903" s="450" t="s">
        <v>13</v>
      </c>
      <c r="H903" s="452">
        <v>5</v>
      </c>
      <c r="I903" s="453">
        <v>1945</v>
      </c>
      <c r="J903" s="454">
        <v>5</v>
      </c>
      <c r="K903" s="454">
        <v>255</v>
      </c>
      <c r="L903" s="455" t="s">
        <v>6968</v>
      </c>
      <c r="M903" s="184" t="s">
        <v>6969</v>
      </c>
      <c r="N903" s="456" t="s">
        <v>6969</v>
      </c>
      <c r="O903" s="460" t="s">
        <v>13</v>
      </c>
      <c r="P903" s="461" t="s">
        <v>13</v>
      </c>
      <c r="Q903" s="462" t="s">
        <v>13</v>
      </c>
      <c r="R903" s="462" t="s">
        <v>13</v>
      </c>
      <c r="S903" s="458" t="s">
        <v>7557</v>
      </c>
      <c r="T903" s="463" t="s">
        <v>13</v>
      </c>
    </row>
    <row r="904" spans="2:20" ht="15" customHeight="1">
      <c r="B904" s="74" t="s">
        <v>6905</v>
      </c>
      <c r="C904" s="77" t="s">
        <v>1413</v>
      </c>
      <c r="D904" s="450" t="s">
        <v>13</v>
      </c>
      <c r="E904" s="451">
        <v>1412</v>
      </c>
      <c r="F904" s="450" t="s">
        <v>13</v>
      </c>
      <c r="G904" s="450" t="s">
        <v>13</v>
      </c>
      <c r="H904" s="452">
        <v>5</v>
      </c>
      <c r="I904" s="453">
        <v>2130</v>
      </c>
      <c r="J904" s="454">
        <v>6</v>
      </c>
      <c r="K904" s="454">
        <v>417</v>
      </c>
      <c r="L904" s="455" t="s">
        <v>6968</v>
      </c>
      <c r="M904" s="184" t="s">
        <v>6969</v>
      </c>
      <c r="N904" s="456" t="s">
        <v>6969</v>
      </c>
      <c r="O904" s="460" t="s">
        <v>13</v>
      </c>
      <c r="P904" s="461" t="s">
        <v>13</v>
      </c>
      <c r="Q904" s="462" t="s">
        <v>13</v>
      </c>
      <c r="R904" s="462" t="s">
        <v>13</v>
      </c>
      <c r="S904" s="458" t="s">
        <v>7557</v>
      </c>
      <c r="T904" s="463" t="s">
        <v>13</v>
      </c>
    </row>
    <row r="905" spans="2:20" ht="15" customHeight="1">
      <c r="B905" s="74" t="s">
        <v>1590</v>
      </c>
      <c r="C905" s="77" t="s">
        <v>6929</v>
      </c>
      <c r="D905" s="450" t="s">
        <v>13</v>
      </c>
      <c r="E905" s="451">
        <v>12325</v>
      </c>
      <c r="F905" s="450" t="s">
        <v>13</v>
      </c>
      <c r="G905" s="450" t="s">
        <v>13</v>
      </c>
      <c r="H905" s="452">
        <v>62</v>
      </c>
      <c r="I905" s="453">
        <v>13197</v>
      </c>
      <c r="J905" s="454">
        <v>62</v>
      </c>
      <c r="K905" s="454">
        <v>253</v>
      </c>
      <c r="L905" s="455" t="s">
        <v>6968</v>
      </c>
      <c r="M905" s="184" t="s">
        <v>6969</v>
      </c>
      <c r="N905" s="456" t="s">
        <v>6969</v>
      </c>
      <c r="O905" s="460" t="s">
        <v>13</v>
      </c>
      <c r="P905" s="461" t="s">
        <v>13</v>
      </c>
      <c r="Q905" s="462" t="s">
        <v>13</v>
      </c>
      <c r="R905" s="462" t="s">
        <v>13</v>
      </c>
      <c r="S905" s="458" t="s">
        <v>7557</v>
      </c>
      <c r="T905" s="463" t="s">
        <v>13</v>
      </c>
    </row>
    <row r="906" spans="2:20" ht="15" customHeight="1">
      <c r="B906" s="74" t="s">
        <v>1591</v>
      </c>
      <c r="C906" s="77" t="s">
        <v>6930</v>
      </c>
      <c r="D906" s="450" t="s">
        <v>13</v>
      </c>
      <c r="E906" s="451">
        <v>9263</v>
      </c>
      <c r="F906" s="450" t="s">
        <v>13</v>
      </c>
      <c r="G906" s="450" t="s">
        <v>13</v>
      </c>
      <c r="H906" s="452">
        <v>31</v>
      </c>
      <c r="I906" s="453">
        <v>9918</v>
      </c>
      <c r="J906" s="454">
        <v>31</v>
      </c>
      <c r="K906" s="454">
        <v>253</v>
      </c>
      <c r="L906" s="455" t="s">
        <v>6968</v>
      </c>
      <c r="M906" s="184" t="s">
        <v>6969</v>
      </c>
      <c r="N906" s="456" t="s">
        <v>6969</v>
      </c>
      <c r="O906" s="460" t="s">
        <v>13</v>
      </c>
      <c r="P906" s="461" t="s">
        <v>13</v>
      </c>
      <c r="Q906" s="462" t="s">
        <v>13</v>
      </c>
      <c r="R906" s="462" t="s">
        <v>13</v>
      </c>
      <c r="S906" s="458" t="s">
        <v>7557</v>
      </c>
      <c r="T906" s="463" t="s">
        <v>13</v>
      </c>
    </row>
    <row r="907" spans="2:20" ht="15" customHeight="1">
      <c r="B907" s="74" t="s">
        <v>1592</v>
      </c>
      <c r="C907" s="77" t="s">
        <v>6931</v>
      </c>
      <c r="D907" s="450" t="s">
        <v>13</v>
      </c>
      <c r="E907" s="451">
        <v>8082</v>
      </c>
      <c r="F907" s="450" t="s">
        <v>13</v>
      </c>
      <c r="G907" s="450" t="s">
        <v>13</v>
      </c>
      <c r="H907" s="452">
        <v>25</v>
      </c>
      <c r="I907" s="453">
        <v>8654</v>
      </c>
      <c r="J907" s="454">
        <v>25</v>
      </c>
      <c r="K907" s="454">
        <v>253</v>
      </c>
      <c r="L907" s="455" t="s">
        <v>6968</v>
      </c>
      <c r="M907" s="184" t="s">
        <v>6969</v>
      </c>
      <c r="N907" s="456" t="s">
        <v>6969</v>
      </c>
      <c r="O907" s="460" t="s">
        <v>13</v>
      </c>
      <c r="P907" s="461" t="s">
        <v>13</v>
      </c>
      <c r="Q907" s="462" t="s">
        <v>13</v>
      </c>
      <c r="R907" s="462" t="s">
        <v>13</v>
      </c>
      <c r="S907" s="458" t="s">
        <v>7557</v>
      </c>
      <c r="T907" s="463" t="s">
        <v>13</v>
      </c>
    </row>
    <row r="908" spans="2:20" ht="15" customHeight="1">
      <c r="B908" s="74" t="s">
        <v>1593</v>
      </c>
      <c r="C908" s="77" t="s">
        <v>6932</v>
      </c>
      <c r="D908" s="450" t="s">
        <v>13</v>
      </c>
      <c r="E908" s="451">
        <v>10801</v>
      </c>
      <c r="F908" s="450" t="s">
        <v>13</v>
      </c>
      <c r="G908" s="450" t="s">
        <v>13</v>
      </c>
      <c r="H908" s="452">
        <v>32</v>
      </c>
      <c r="I908" s="453">
        <v>12241</v>
      </c>
      <c r="J908" s="454">
        <v>84</v>
      </c>
      <c r="K908" s="454">
        <v>253</v>
      </c>
      <c r="L908" s="455" t="s">
        <v>6968</v>
      </c>
      <c r="M908" s="184" t="s">
        <v>6969</v>
      </c>
      <c r="N908" s="456" t="s">
        <v>6969</v>
      </c>
      <c r="O908" s="460" t="s">
        <v>13</v>
      </c>
      <c r="P908" s="461" t="s">
        <v>13</v>
      </c>
      <c r="Q908" s="462" t="s">
        <v>13</v>
      </c>
      <c r="R908" s="462" t="s">
        <v>13</v>
      </c>
      <c r="S908" s="458" t="s">
        <v>7557</v>
      </c>
      <c r="T908" s="463" t="s">
        <v>13</v>
      </c>
    </row>
    <row r="909" spans="2:20" ht="15" customHeight="1">
      <c r="B909" s="74" t="s">
        <v>1594</v>
      </c>
      <c r="C909" s="77" t="s">
        <v>6933</v>
      </c>
      <c r="D909" s="450" t="s">
        <v>13</v>
      </c>
      <c r="E909" s="451">
        <v>7477</v>
      </c>
      <c r="F909" s="450" t="s">
        <v>13</v>
      </c>
      <c r="G909" s="450" t="s">
        <v>13</v>
      </c>
      <c r="H909" s="452">
        <v>13</v>
      </c>
      <c r="I909" s="453">
        <v>8393</v>
      </c>
      <c r="J909" s="454">
        <v>56</v>
      </c>
      <c r="K909" s="454">
        <v>253</v>
      </c>
      <c r="L909" s="455" t="s">
        <v>6968</v>
      </c>
      <c r="M909" s="184" t="s">
        <v>6969</v>
      </c>
      <c r="N909" s="456" t="s">
        <v>6969</v>
      </c>
      <c r="O909" s="460" t="s">
        <v>13</v>
      </c>
      <c r="P909" s="461" t="s">
        <v>13</v>
      </c>
      <c r="Q909" s="462" t="s">
        <v>13</v>
      </c>
      <c r="R909" s="462" t="s">
        <v>13</v>
      </c>
      <c r="S909" s="458" t="s">
        <v>7557</v>
      </c>
      <c r="T909" s="463" t="s">
        <v>13</v>
      </c>
    </row>
    <row r="910" spans="2:20" ht="15" customHeight="1">
      <c r="B910" s="74" t="s">
        <v>1595</v>
      </c>
      <c r="C910" s="77" t="s">
        <v>6934</v>
      </c>
      <c r="D910" s="450" t="s">
        <v>13</v>
      </c>
      <c r="E910" s="451">
        <v>8405</v>
      </c>
      <c r="F910" s="450" t="s">
        <v>13</v>
      </c>
      <c r="G910" s="450" t="s">
        <v>13</v>
      </c>
      <c r="H910" s="452">
        <v>25</v>
      </c>
      <c r="I910" s="453">
        <v>9807</v>
      </c>
      <c r="J910" s="454">
        <v>67</v>
      </c>
      <c r="K910" s="454">
        <v>253</v>
      </c>
      <c r="L910" s="455" t="s">
        <v>6968</v>
      </c>
      <c r="M910" s="184" t="s">
        <v>6969</v>
      </c>
      <c r="N910" s="456" t="s">
        <v>6969</v>
      </c>
      <c r="O910" s="460" t="s">
        <v>13</v>
      </c>
      <c r="P910" s="461" t="s">
        <v>13</v>
      </c>
      <c r="Q910" s="462" t="s">
        <v>13</v>
      </c>
      <c r="R910" s="462" t="s">
        <v>13</v>
      </c>
      <c r="S910" s="458" t="s">
        <v>7557</v>
      </c>
      <c r="T910" s="463" t="s">
        <v>13</v>
      </c>
    </row>
    <row r="911" spans="2:20" ht="15" customHeight="1">
      <c r="B911" s="74" t="s">
        <v>1596</v>
      </c>
      <c r="C911" s="77" t="s">
        <v>6935</v>
      </c>
      <c r="D911" s="450" t="s">
        <v>13</v>
      </c>
      <c r="E911" s="451">
        <v>5933</v>
      </c>
      <c r="F911" s="450" t="s">
        <v>13</v>
      </c>
      <c r="G911" s="450" t="s">
        <v>13</v>
      </c>
      <c r="H911" s="452">
        <v>13</v>
      </c>
      <c r="I911" s="453">
        <v>6856</v>
      </c>
      <c r="J911" s="454">
        <v>23</v>
      </c>
      <c r="K911" s="454">
        <v>253</v>
      </c>
      <c r="L911" s="455" t="s">
        <v>6968</v>
      </c>
      <c r="M911" s="184" t="s">
        <v>6969</v>
      </c>
      <c r="N911" s="456" t="s">
        <v>6969</v>
      </c>
      <c r="O911" s="460" t="s">
        <v>13</v>
      </c>
      <c r="P911" s="461" t="s">
        <v>13</v>
      </c>
      <c r="Q911" s="462" t="s">
        <v>13</v>
      </c>
      <c r="R911" s="462" t="s">
        <v>13</v>
      </c>
      <c r="S911" s="458" t="s">
        <v>7557</v>
      </c>
      <c r="T911" s="463" t="s">
        <v>13</v>
      </c>
    </row>
    <row r="912" spans="2:20" ht="15" customHeight="1">
      <c r="B912" s="74" t="s">
        <v>1597</v>
      </c>
      <c r="C912" s="77" t="s">
        <v>6936</v>
      </c>
      <c r="D912" s="450" t="s">
        <v>13</v>
      </c>
      <c r="E912" s="451">
        <v>5373</v>
      </c>
      <c r="F912" s="450" t="s">
        <v>13</v>
      </c>
      <c r="G912" s="450" t="s">
        <v>13</v>
      </c>
      <c r="H912" s="452">
        <v>24</v>
      </c>
      <c r="I912" s="453">
        <v>8739</v>
      </c>
      <c r="J912" s="454">
        <v>51</v>
      </c>
      <c r="K912" s="454">
        <v>253</v>
      </c>
      <c r="L912" s="455" t="s">
        <v>6968</v>
      </c>
      <c r="M912" s="184" t="s">
        <v>6969</v>
      </c>
      <c r="N912" s="456" t="s">
        <v>6969</v>
      </c>
      <c r="O912" s="460" t="s">
        <v>13</v>
      </c>
      <c r="P912" s="461" t="s">
        <v>13</v>
      </c>
      <c r="Q912" s="462" t="s">
        <v>13</v>
      </c>
      <c r="R912" s="462" t="s">
        <v>13</v>
      </c>
      <c r="S912" s="458" t="s">
        <v>7557</v>
      </c>
      <c r="T912" s="463" t="s">
        <v>13</v>
      </c>
    </row>
    <row r="913" spans="2:20" ht="15" customHeight="1">
      <c r="B913" s="74" t="s">
        <v>1598</v>
      </c>
      <c r="C913" s="77" t="s">
        <v>6937</v>
      </c>
      <c r="D913" s="450" t="s">
        <v>13</v>
      </c>
      <c r="E913" s="451">
        <v>3231</v>
      </c>
      <c r="F913" s="450" t="s">
        <v>13</v>
      </c>
      <c r="G913" s="450" t="s">
        <v>13</v>
      </c>
      <c r="H913" s="452">
        <v>13</v>
      </c>
      <c r="I913" s="453">
        <v>5401</v>
      </c>
      <c r="J913" s="454">
        <v>24</v>
      </c>
      <c r="K913" s="454">
        <v>253</v>
      </c>
      <c r="L913" s="455" t="s">
        <v>6968</v>
      </c>
      <c r="M913" s="184" t="s">
        <v>6969</v>
      </c>
      <c r="N913" s="456" t="s">
        <v>6969</v>
      </c>
      <c r="O913" s="460" t="s">
        <v>13</v>
      </c>
      <c r="P913" s="461" t="s">
        <v>13</v>
      </c>
      <c r="Q913" s="462" t="s">
        <v>13</v>
      </c>
      <c r="R913" s="462" t="s">
        <v>13</v>
      </c>
      <c r="S913" s="458" t="s">
        <v>7557</v>
      </c>
      <c r="T913" s="463" t="s">
        <v>13</v>
      </c>
    </row>
    <row r="914" spans="2:20" ht="15" customHeight="1">
      <c r="B914" s="74" t="s">
        <v>1599</v>
      </c>
      <c r="C914" s="77" t="s">
        <v>6938</v>
      </c>
      <c r="D914" s="450" t="s">
        <v>13</v>
      </c>
      <c r="E914" s="451">
        <v>4856</v>
      </c>
      <c r="F914" s="450" t="s">
        <v>13</v>
      </c>
      <c r="G914" s="450" t="s">
        <v>13</v>
      </c>
      <c r="H914" s="452">
        <v>20</v>
      </c>
      <c r="I914" s="453">
        <v>7191</v>
      </c>
      <c r="J914" s="454">
        <v>35</v>
      </c>
      <c r="K914" s="454">
        <v>253</v>
      </c>
      <c r="L914" s="455" t="s">
        <v>6968</v>
      </c>
      <c r="M914" s="184" t="s">
        <v>6969</v>
      </c>
      <c r="N914" s="456" t="s">
        <v>6969</v>
      </c>
      <c r="O914" s="460" t="s">
        <v>13</v>
      </c>
      <c r="P914" s="461" t="s">
        <v>13</v>
      </c>
      <c r="Q914" s="462" t="s">
        <v>13</v>
      </c>
      <c r="R914" s="462" t="s">
        <v>13</v>
      </c>
      <c r="S914" s="458" t="s">
        <v>7557</v>
      </c>
      <c r="T914" s="463" t="s">
        <v>13</v>
      </c>
    </row>
    <row r="915" spans="2:20" ht="15" customHeight="1">
      <c r="B915" s="74" t="s">
        <v>1600</v>
      </c>
      <c r="C915" s="77" t="s">
        <v>6939</v>
      </c>
      <c r="D915" s="450" t="s">
        <v>13</v>
      </c>
      <c r="E915" s="451">
        <v>3347</v>
      </c>
      <c r="F915" s="450" t="s">
        <v>13</v>
      </c>
      <c r="G915" s="450" t="s">
        <v>13</v>
      </c>
      <c r="H915" s="452">
        <v>9</v>
      </c>
      <c r="I915" s="453">
        <v>4999</v>
      </c>
      <c r="J915" s="454">
        <v>18</v>
      </c>
      <c r="K915" s="454">
        <v>253</v>
      </c>
      <c r="L915" s="455" t="s">
        <v>6968</v>
      </c>
      <c r="M915" s="184" t="s">
        <v>6969</v>
      </c>
      <c r="N915" s="456" t="s">
        <v>6969</v>
      </c>
      <c r="O915" s="460" t="s">
        <v>13</v>
      </c>
      <c r="P915" s="461" t="s">
        <v>13</v>
      </c>
      <c r="Q915" s="462" t="s">
        <v>13</v>
      </c>
      <c r="R915" s="462" t="s">
        <v>13</v>
      </c>
      <c r="S915" s="458" t="s">
        <v>7557</v>
      </c>
      <c r="T915" s="463" t="s">
        <v>13</v>
      </c>
    </row>
    <row r="916" spans="2:20" ht="15" customHeight="1">
      <c r="B916" s="74" t="s">
        <v>1601</v>
      </c>
      <c r="C916" s="77" t="s">
        <v>6940</v>
      </c>
      <c r="D916" s="450" t="s">
        <v>13</v>
      </c>
      <c r="E916" s="451">
        <v>2902</v>
      </c>
      <c r="F916" s="450" t="s">
        <v>13</v>
      </c>
      <c r="G916" s="450" t="s">
        <v>13</v>
      </c>
      <c r="H916" s="452">
        <v>8</v>
      </c>
      <c r="I916" s="453">
        <v>4448</v>
      </c>
      <c r="J916" s="454">
        <v>14</v>
      </c>
      <c r="K916" s="454">
        <v>253</v>
      </c>
      <c r="L916" s="455" t="s">
        <v>6968</v>
      </c>
      <c r="M916" s="184" t="s">
        <v>6969</v>
      </c>
      <c r="N916" s="456" t="s">
        <v>6969</v>
      </c>
      <c r="O916" s="460" t="s">
        <v>13</v>
      </c>
      <c r="P916" s="461" t="s">
        <v>13</v>
      </c>
      <c r="Q916" s="462" t="s">
        <v>13</v>
      </c>
      <c r="R916" s="462" t="s">
        <v>13</v>
      </c>
      <c r="S916" s="458" t="s">
        <v>7557</v>
      </c>
      <c r="T916" s="463" t="s">
        <v>13</v>
      </c>
    </row>
    <row r="917" spans="2:20" ht="15" customHeight="1">
      <c r="B917" s="74" t="s">
        <v>1602</v>
      </c>
      <c r="C917" s="77" t="s">
        <v>1603</v>
      </c>
      <c r="D917" s="450" t="s">
        <v>13</v>
      </c>
      <c r="E917" s="451">
        <v>2473</v>
      </c>
      <c r="F917" s="450" t="s">
        <v>13</v>
      </c>
      <c r="G917" s="450" t="s">
        <v>13</v>
      </c>
      <c r="H917" s="452">
        <v>5</v>
      </c>
      <c r="I917" s="453">
        <v>4895</v>
      </c>
      <c r="J917" s="454">
        <v>11</v>
      </c>
      <c r="K917" s="454">
        <v>440</v>
      </c>
      <c r="L917" s="455" t="s">
        <v>6968</v>
      </c>
      <c r="M917" s="184" t="s">
        <v>6969</v>
      </c>
      <c r="N917" s="456" t="s">
        <v>6969</v>
      </c>
      <c r="O917" s="460" t="s">
        <v>13</v>
      </c>
      <c r="P917" s="461" t="s">
        <v>13</v>
      </c>
      <c r="Q917" s="462" t="s">
        <v>13</v>
      </c>
      <c r="R917" s="462" t="s">
        <v>13</v>
      </c>
      <c r="S917" s="458" t="s">
        <v>7557</v>
      </c>
      <c r="T917" s="463" t="s">
        <v>13</v>
      </c>
    </row>
    <row r="918" spans="2:20" ht="15" customHeight="1">
      <c r="B918" s="74" t="s">
        <v>1604</v>
      </c>
      <c r="C918" s="77" t="s">
        <v>1605</v>
      </c>
      <c r="D918" s="450" t="s">
        <v>13</v>
      </c>
      <c r="E918" s="451">
        <v>3346</v>
      </c>
      <c r="F918" s="450" t="s">
        <v>13</v>
      </c>
      <c r="G918" s="450" t="s">
        <v>13</v>
      </c>
      <c r="H918" s="452">
        <v>9</v>
      </c>
      <c r="I918" s="453">
        <v>6333</v>
      </c>
      <c r="J918" s="454">
        <v>24</v>
      </c>
      <c r="K918" s="454">
        <v>253</v>
      </c>
      <c r="L918" s="455" t="s">
        <v>6968</v>
      </c>
      <c r="M918" s="184" t="s">
        <v>6969</v>
      </c>
      <c r="N918" s="456" t="s">
        <v>6969</v>
      </c>
      <c r="O918" s="460" t="s">
        <v>13</v>
      </c>
      <c r="P918" s="461" t="s">
        <v>13</v>
      </c>
      <c r="Q918" s="462" t="s">
        <v>13</v>
      </c>
      <c r="R918" s="462" t="s">
        <v>13</v>
      </c>
      <c r="S918" s="458" t="s">
        <v>7557</v>
      </c>
      <c r="T918" s="463" t="s">
        <v>13</v>
      </c>
    </row>
    <row r="919" spans="2:20" ht="15" customHeight="1">
      <c r="B919" s="74" t="s">
        <v>1606</v>
      </c>
      <c r="C919" s="77" t="s">
        <v>1607</v>
      </c>
      <c r="D919" s="450" t="s">
        <v>13</v>
      </c>
      <c r="E919" s="451">
        <v>2212</v>
      </c>
      <c r="F919" s="450" t="s">
        <v>13</v>
      </c>
      <c r="G919" s="450" t="s">
        <v>13</v>
      </c>
      <c r="H919" s="452">
        <v>5</v>
      </c>
      <c r="I919" s="453">
        <v>4383</v>
      </c>
      <c r="J919" s="454">
        <v>13</v>
      </c>
      <c r="K919" s="454">
        <v>253</v>
      </c>
      <c r="L919" s="455" t="s">
        <v>6968</v>
      </c>
      <c r="M919" s="184" t="s">
        <v>6969</v>
      </c>
      <c r="N919" s="456" t="s">
        <v>6969</v>
      </c>
      <c r="O919" s="460" t="s">
        <v>13</v>
      </c>
      <c r="P919" s="461" t="s">
        <v>13</v>
      </c>
      <c r="Q919" s="462" t="s">
        <v>13</v>
      </c>
      <c r="R919" s="462" t="s">
        <v>13</v>
      </c>
      <c r="S919" s="458" t="s">
        <v>7557</v>
      </c>
      <c r="T919" s="463" t="s">
        <v>13</v>
      </c>
    </row>
    <row r="920" spans="2:20" ht="15" customHeight="1">
      <c r="B920" s="74" t="s">
        <v>1608</v>
      </c>
      <c r="C920" s="77" t="s">
        <v>1609</v>
      </c>
      <c r="D920" s="450" t="s">
        <v>13</v>
      </c>
      <c r="E920" s="450" t="s">
        <v>13</v>
      </c>
      <c r="F920" s="468">
        <v>2052</v>
      </c>
      <c r="G920" s="469">
        <v>1855</v>
      </c>
      <c r="H920" s="452">
        <v>5</v>
      </c>
      <c r="I920" s="453">
        <v>3606</v>
      </c>
      <c r="J920" s="454">
        <v>10</v>
      </c>
      <c r="K920" s="454">
        <v>253</v>
      </c>
      <c r="L920" s="455" t="s">
        <v>6968</v>
      </c>
      <c r="M920" s="184" t="s">
        <v>6969</v>
      </c>
      <c r="N920" s="456" t="s">
        <v>6969</v>
      </c>
      <c r="O920" s="460" t="s">
        <v>107</v>
      </c>
      <c r="P920" s="461" t="s">
        <v>7104</v>
      </c>
      <c r="Q920" s="462" t="s">
        <v>309</v>
      </c>
      <c r="R920" s="462" t="s">
        <v>64</v>
      </c>
      <c r="S920" s="462" t="s">
        <v>7457</v>
      </c>
      <c r="T920" s="463" t="s">
        <v>5314</v>
      </c>
    </row>
    <row r="921" spans="2:20" ht="15" customHeight="1">
      <c r="B921" s="74" t="s">
        <v>1610</v>
      </c>
      <c r="C921" s="77" t="s">
        <v>1611</v>
      </c>
      <c r="D921" s="450" t="s">
        <v>13</v>
      </c>
      <c r="E921" s="451">
        <v>5236</v>
      </c>
      <c r="F921" s="450" t="s">
        <v>13</v>
      </c>
      <c r="G921" s="450" t="s">
        <v>13</v>
      </c>
      <c r="H921" s="452">
        <v>19</v>
      </c>
      <c r="I921" s="453">
        <v>8188</v>
      </c>
      <c r="J921" s="454">
        <v>38</v>
      </c>
      <c r="K921" s="454">
        <v>253</v>
      </c>
      <c r="L921" s="455" t="s">
        <v>6968</v>
      </c>
      <c r="M921" s="184" t="s">
        <v>6969</v>
      </c>
      <c r="N921" s="456" t="s">
        <v>6969</v>
      </c>
      <c r="O921" s="460" t="s">
        <v>13</v>
      </c>
      <c r="P921" s="461" t="s">
        <v>13</v>
      </c>
      <c r="Q921" s="462" t="s">
        <v>13</v>
      </c>
      <c r="R921" s="462" t="s">
        <v>13</v>
      </c>
      <c r="S921" s="458" t="s">
        <v>7557</v>
      </c>
      <c r="T921" s="463" t="s">
        <v>13</v>
      </c>
    </row>
    <row r="922" spans="2:20" ht="15" customHeight="1">
      <c r="B922" s="74" t="s">
        <v>1612</v>
      </c>
      <c r="C922" s="77" t="s">
        <v>1613</v>
      </c>
      <c r="D922" s="450" t="s">
        <v>13</v>
      </c>
      <c r="E922" s="451">
        <v>4029</v>
      </c>
      <c r="F922" s="450" t="s">
        <v>13</v>
      </c>
      <c r="G922" s="450" t="s">
        <v>13</v>
      </c>
      <c r="H922" s="452">
        <v>12</v>
      </c>
      <c r="I922" s="453">
        <v>5948</v>
      </c>
      <c r="J922" s="454">
        <v>20</v>
      </c>
      <c r="K922" s="454">
        <v>253</v>
      </c>
      <c r="L922" s="455" t="s">
        <v>6968</v>
      </c>
      <c r="M922" s="184" t="s">
        <v>6969</v>
      </c>
      <c r="N922" s="456" t="s">
        <v>6969</v>
      </c>
      <c r="O922" s="460" t="s">
        <v>13</v>
      </c>
      <c r="P922" s="461" t="s">
        <v>13</v>
      </c>
      <c r="Q922" s="462" t="s">
        <v>13</v>
      </c>
      <c r="R922" s="462" t="s">
        <v>13</v>
      </c>
      <c r="S922" s="458" t="s">
        <v>7557</v>
      </c>
      <c r="T922" s="463" t="s">
        <v>13</v>
      </c>
    </row>
    <row r="923" spans="2:20" ht="15" customHeight="1">
      <c r="B923" s="74" t="s">
        <v>1614</v>
      </c>
      <c r="C923" s="77" t="s">
        <v>1615</v>
      </c>
      <c r="D923" s="450" t="s">
        <v>13</v>
      </c>
      <c r="E923" s="451">
        <v>3161</v>
      </c>
      <c r="F923" s="450" t="s">
        <v>13</v>
      </c>
      <c r="G923" s="450" t="s">
        <v>13</v>
      </c>
      <c r="H923" s="452">
        <v>10</v>
      </c>
      <c r="I923" s="453">
        <v>4938</v>
      </c>
      <c r="J923" s="454">
        <v>17</v>
      </c>
      <c r="K923" s="454">
        <v>253</v>
      </c>
      <c r="L923" s="455" t="s">
        <v>6968</v>
      </c>
      <c r="M923" s="184" t="s">
        <v>6969</v>
      </c>
      <c r="N923" s="456" t="s">
        <v>6969</v>
      </c>
      <c r="O923" s="460" t="s">
        <v>13</v>
      </c>
      <c r="P923" s="461" t="s">
        <v>13</v>
      </c>
      <c r="Q923" s="462" t="s">
        <v>13</v>
      </c>
      <c r="R923" s="462" t="s">
        <v>13</v>
      </c>
      <c r="S923" s="458" t="s">
        <v>7557</v>
      </c>
      <c r="T923" s="463" t="s">
        <v>13</v>
      </c>
    </row>
    <row r="924" spans="2:20" ht="15" customHeight="1">
      <c r="B924" s="74" t="s">
        <v>1616</v>
      </c>
      <c r="C924" s="77" t="s">
        <v>1617</v>
      </c>
      <c r="D924" s="450" t="s">
        <v>13</v>
      </c>
      <c r="E924" s="451">
        <v>15278</v>
      </c>
      <c r="F924" s="450" t="s">
        <v>13</v>
      </c>
      <c r="G924" s="450" t="s">
        <v>13</v>
      </c>
      <c r="H924" s="452">
        <v>78</v>
      </c>
      <c r="I924" s="453">
        <v>21212</v>
      </c>
      <c r="J924" s="454">
        <v>168</v>
      </c>
      <c r="K924" s="454">
        <v>253</v>
      </c>
      <c r="L924" s="455" t="s">
        <v>6968</v>
      </c>
      <c r="M924" s="184" t="s">
        <v>6969</v>
      </c>
      <c r="N924" s="456" t="s">
        <v>6969</v>
      </c>
      <c r="O924" s="460" t="s">
        <v>13</v>
      </c>
      <c r="P924" s="461" t="s">
        <v>13</v>
      </c>
      <c r="Q924" s="462" t="s">
        <v>13</v>
      </c>
      <c r="R924" s="462" t="s">
        <v>13</v>
      </c>
      <c r="S924" s="458" t="s">
        <v>7557</v>
      </c>
      <c r="T924" s="463" t="s">
        <v>13</v>
      </c>
    </row>
    <row r="925" spans="2:20" ht="15" customHeight="1">
      <c r="B925" s="74" t="s">
        <v>1618</v>
      </c>
      <c r="C925" s="77" t="s">
        <v>6941</v>
      </c>
      <c r="D925" s="450" t="s">
        <v>13</v>
      </c>
      <c r="E925" s="451">
        <v>2141</v>
      </c>
      <c r="F925" s="450" t="s">
        <v>13</v>
      </c>
      <c r="G925" s="450" t="s">
        <v>13</v>
      </c>
      <c r="H925" s="452">
        <v>5</v>
      </c>
      <c r="I925" s="453">
        <v>4614</v>
      </c>
      <c r="J925" s="454">
        <v>31</v>
      </c>
      <c r="K925" s="454">
        <v>253</v>
      </c>
      <c r="L925" s="455" t="s">
        <v>6968</v>
      </c>
      <c r="M925" s="184" t="s">
        <v>6969</v>
      </c>
      <c r="N925" s="456" t="s">
        <v>6969</v>
      </c>
      <c r="O925" s="460" t="s">
        <v>13</v>
      </c>
      <c r="P925" s="461" t="s">
        <v>13</v>
      </c>
      <c r="Q925" s="462" t="s">
        <v>13</v>
      </c>
      <c r="R925" s="462" t="s">
        <v>13</v>
      </c>
      <c r="S925" s="458" t="s">
        <v>7557</v>
      </c>
      <c r="T925" s="463" t="s">
        <v>13</v>
      </c>
    </row>
    <row r="926" spans="2:20" ht="15" customHeight="1">
      <c r="B926" s="74" t="s">
        <v>1619</v>
      </c>
      <c r="C926" s="77" t="s">
        <v>6942</v>
      </c>
      <c r="D926" s="450" t="s">
        <v>13</v>
      </c>
      <c r="E926" s="451">
        <v>1988</v>
      </c>
      <c r="F926" s="450" t="s">
        <v>13</v>
      </c>
      <c r="G926" s="450" t="s">
        <v>13</v>
      </c>
      <c r="H926" s="452">
        <v>5</v>
      </c>
      <c r="I926" s="453">
        <v>2470</v>
      </c>
      <c r="J926" s="454">
        <v>13</v>
      </c>
      <c r="K926" s="454">
        <v>253</v>
      </c>
      <c r="L926" s="455" t="s">
        <v>6968</v>
      </c>
      <c r="M926" s="184" t="s">
        <v>6969</v>
      </c>
      <c r="N926" s="456" t="s">
        <v>6969</v>
      </c>
      <c r="O926" s="460" t="s">
        <v>13</v>
      </c>
      <c r="P926" s="461" t="s">
        <v>13</v>
      </c>
      <c r="Q926" s="462" t="s">
        <v>13</v>
      </c>
      <c r="R926" s="462" t="s">
        <v>13</v>
      </c>
      <c r="S926" s="458" t="s">
        <v>7557</v>
      </c>
      <c r="T926" s="463" t="s">
        <v>13</v>
      </c>
    </row>
    <row r="927" spans="2:20" ht="15" customHeight="1">
      <c r="B927" s="74" t="s">
        <v>1620</v>
      </c>
      <c r="C927" s="77" t="s">
        <v>1621</v>
      </c>
      <c r="D927" s="450" t="s">
        <v>13</v>
      </c>
      <c r="E927" s="451">
        <v>4627</v>
      </c>
      <c r="F927" s="450" t="s">
        <v>13</v>
      </c>
      <c r="G927" s="450" t="s">
        <v>13</v>
      </c>
      <c r="H927" s="452">
        <v>29</v>
      </c>
      <c r="I927" s="453">
        <v>8720</v>
      </c>
      <c r="J927" s="454">
        <v>54</v>
      </c>
      <c r="K927" s="454">
        <v>253</v>
      </c>
      <c r="L927" s="455" t="s">
        <v>6968</v>
      </c>
      <c r="M927" s="184" t="s">
        <v>6969</v>
      </c>
      <c r="N927" s="456" t="s">
        <v>6969</v>
      </c>
      <c r="O927" s="460" t="s">
        <v>13</v>
      </c>
      <c r="P927" s="461" t="s">
        <v>13</v>
      </c>
      <c r="Q927" s="462" t="s">
        <v>13</v>
      </c>
      <c r="R927" s="462" t="s">
        <v>13</v>
      </c>
      <c r="S927" s="458" t="s">
        <v>7557</v>
      </c>
      <c r="T927" s="463" t="s">
        <v>13</v>
      </c>
    </row>
    <row r="928" spans="2:20" ht="15" customHeight="1">
      <c r="B928" s="74" t="s">
        <v>1622</v>
      </c>
      <c r="C928" s="77" t="s">
        <v>1623</v>
      </c>
      <c r="D928" s="450" t="s">
        <v>13</v>
      </c>
      <c r="E928" s="451">
        <v>1542</v>
      </c>
      <c r="F928" s="450" t="s">
        <v>13</v>
      </c>
      <c r="G928" s="450" t="s">
        <v>13</v>
      </c>
      <c r="H928" s="452">
        <v>5</v>
      </c>
      <c r="I928" s="453">
        <v>4939</v>
      </c>
      <c r="J928" s="454">
        <v>26</v>
      </c>
      <c r="K928" s="454">
        <v>253</v>
      </c>
      <c r="L928" s="455" t="s">
        <v>6968</v>
      </c>
      <c r="M928" s="184" t="s">
        <v>6969</v>
      </c>
      <c r="N928" s="456" t="s">
        <v>6969</v>
      </c>
      <c r="O928" s="460" t="s">
        <v>13</v>
      </c>
      <c r="P928" s="461" t="s">
        <v>13</v>
      </c>
      <c r="Q928" s="462" t="s">
        <v>13</v>
      </c>
      <c r="R928" s="462" t="s">
        <v>13</v>
      </c>
      <c r="S928" s="458" t="s">
        <v>7557</v>
      </c>
      <c r="T928" s="463" t="s">
        <v>13</v>
      </c>
    </row>
    <row r="929" spans="2:20" ht="15" customHeight="1">
      <c r="B929" s="74" t="s">
        <v>1624</v>
      </c>
      <c r="C929" s="77" t="s">
        <v>1625</v>
      </c>
      <c r="D929" s="450" t="s">
        <v>13</v>
      </c>
      <c r="E929" s="451">
        <v>1026</v>
      </c>
      <c r="F929" s="450" t="s">
        <v>13</v>
      </c>
      <c r="G929" s="450" t="s">
        <v>13</v>
      </c>
      <c r="H929" s="452">
        <v>5</v>
      </c>
      <c r="I929" s="453">
        <v>3550</v>
      </c>
      <c r="J929" s="454">
        <v>22</v>
      </c>
      <c r="K929" s="454">
        <v>253</v>
      </c>
      <c r="L929" s="455" t="s">
        <v>6968</v>
      </c>
      <c r="M929" s="184" t="s">
        <v>6969</v>
      </c>
      <c r="N929" s="456" t="s">
        <v>6969</v>
      </c>
      <c r="O929" s="460" t="s">
        <v>13</v>
      </c>
      <c r="P929" s="461" t="s">
        <v>13</v>
      </c>
      <c r="Q929" s="462" t="s">
        <v>13</v>
      </c>
      <c r="R929" s="462" t="s">
        <v>13</v>
      </c>
      <c r="S929" s="458" t="s">
        <v>7557</v>
      </c>
      <c r="T929" s="463" t="s">
        <v>13</v>
      </c>
    </row>
    <row r="930" spans="2:20" ht="15" customHeight="1">
      <c r="B930" s="74" t="s">
        <v>1626</v>
      </c>
      <c r="C930" s="77" t="s">
        <v>1627</v>
      </c>
      <c r="D930" s="450" t="s">
        <v>13</v>
      </c>
      <c r="E930" s="451">
        <v>3006</v>
      </c>
      <c r="F930" s="450" t="s">
        <v>13</v>
      </c>
      <c r="G930" s="450" t="s">
        <v>13</v>
      </c>
      <c r="H930" s="452">
        <v>18</v>
      </c>
      <c r="I930" s="453">
        <v>6648</v>
      </c>
      <c r="J930" s="454">
        <v>42</v>
      </c>
      <c r="K930" s="454">
        <v>253</v>
      </c>
      <c r="L930" s="455" t="s">
        <v>6968</v>
      </c>
      <c r="M930" s="184" t="s">
        <v>6969</v>
      </c>
      <c r="N930" s="456" t="s">
        <v>6969</v>
      </c>
      <c r="O930" s="460" t="s">
        <v>13</v>
      </c>
      <c r="P930" s="461" t="s">
        <v>13</v>
      </c>
      <c r="Q930" s="462" t="s">
        <v>13</v>
      </c>
      <c r="R930" s="462" t="s">
        <v>13</v>
      </c>
      <c r="S930" s="458" t="s">
        <v>7557</v>
      </c>
      <c r="T930" s="463" t="s">
        <v>13</v>
      </c>
    </row>
    <row r="931" spans="2:20" ht="15" customHeight="1">
      <c r="B931" s="74" t="s">
        <v>1628</v>
      </c>
      <c r="C931" s="77" t="s">
        <v>1629</v>
      </c>
      <c r="D931" s="450" t="s">
        <v>13</v>
      </c>
      <c r="E931" s="451">
        <v>1344</v>
      </c>
      <c r="F931" s="450" t="s">
        <v>13</v>
      </c>
      <c r="G931" s="450" t="s">
        <v>13</v>
      </c>
      <c r="H931" s="452">
        <v>5</v>
      </c>
      <c r="I931" s="453">
        <v>4354</v>
      </c>
      <c r="J931" s="454">
        <v>24</v>
      </c>
      <c r="K931" s="454">
        <v>253</v>
      </c>
      <c r="L931" s="455" t="s">
        <v>6968</v>
      </c>
      <c r="M931" s="184" t="s">
        <v>6969</v>
      </c>
      <c r="N931" s="456" t="s">
        <v>6969</v>
      </c>
      <c r="O931" s="460" t="s">
        <v>13</v>
      </c>
      <c r="P931" s="461" t="s">
        <v>13</v>
      </c>
      <c r="Q931" s="462" t="s">
        <v>13</v>
      </c>
      <c r="R931" s="462" t="s">
        <v>13</v>
      </c>
      <c r="S931" s="458" t="s">
        <v>7557</v>
      </c>
      <c r="T931" s="463" t="s">
        <v>13</v>
      </c>
    </row>
    <row r="932" spans="2:20" ht="15" customHeight="1">
      <c r="B932" s="74" t="s">
        <v>1630</v>
      </c>
      <c r="C932" s="77" t="s">
        <v>1631</v>
      </c>
      <c r="D932" s="450" t="s">
        <v>13</v>
      </c>
      <c r="E932" s="451">
        <v>1170</v>
      </c>
      <c r="F932" s="450" t="s">
        <v>13</v>
      </c>
      <c r="G932" s="450" t="s">
        <v>13</v>
      </c>
      <c r="H932" s="452">
        <v>5</v>
      </c>
      <c r="I932" s="453">
        <v>3561</v>
      </c>
      <c r="J932" s="454">
        <v>18</v>
      </c>
      <c r="K932" s="454">
        <v>253</v>
      </c>
      <c r="L932" s="455" t="s">
        <v>6968</v>
      </c>
      <c r="M932" s="184" t="s">
        <v>6969</v>
      </c>
      <c r="N932" s="456" t="s">
        <v>6969</v>
      </c>
      <c r="O932" s="460" t="s">
        <v>13</v>
      </c>
      <c r="P932" s="461" t="s">
        <v>13</v>
      </c>
      <c r="Q932" s="462" t="s">
        <v>13</v>
      </c>
      <c r="R932" s="462" t="s">
        <v>13</v>
      </c>
      <c r="S932" s="458" t="s">
        <v>7557</v>
      </c>
      <c r="T932" s="463" t="s">
        <v>13</v>
      </c>
    </row>
    <row r="933" spans="2:20" ht="15" customHeight="1">
      <c r="B933" s="74" t="s">
        <v>1632</v>
      </c>
      <c r="C933" s="77" t="s">
        <v>1633</v>
      </c>
      <c r="D933" s="450" t="s">
        <v>13</v>
      </c>
      <c r="E933" s="451">
        <v>914</v>
      </c>
      <c r="F933" s="450" t="s">
        <v>13</v>
      </c>
      <c r="G933" s="450" t="s">
        <v>13</v>
      </c>
      <c r="H933" s="452">
        <v>5</v>
      </c>
      <c r="I933" s="453">
        <v>2855</v>
      </c>
      <c r="J933" s="454">
        <v>14</v>
      </c>
      <c r="K933" s="454">
        <v>253</v>
      </c>
      <c r="L933" s="455" t="s">
        <v>6968</v>
      </c>
      <c r="M933" s="184" t="s">
        <v>6969</v>
      </c>
      <c r="N933" s="456" t="s">
        <v>6969</v>
      </c>
      <c r="O933" s="460" t="s">
        <v>13</v>
      </c>
      <c r="P933" s="461" t="s">
        <v>13</v>
      </c>
      <c r="Q933" s="462" t="s">
        <v>13</v>
      </c>
      <c r="R933" s="462" t="s">
        <v>13</v>
      </c>
      <c r="S933" s="458" t="s">
        <v>7557</v>
      </c>
      <c r="T933" s="463" t="s">
        <v>13</v>
      </c>
    </row>
    <row r="934" spans="2:20" ht="15" customHeight="1">
      <c r="B934" s="74" t="s">
        <v>1634</v>
      </c>
      <c r="C934" s="77" t="s">
        <v>1635</v>
      </c>
      <c r="D934" s="450" t="s">
        <v>13</v>
      </c>
      <c r="E934" s="451">
        <v>5594</v>
      </c>
      <c r="F934" s="450" t="s">
        <v>13</v>
      </c>
      <c r="G934" s="450" t="s">
        <v>13</v>
      </c>
      <c r="H934" s="452">
        <v>39</v>
      </c>
      <c r="I934" s="453">
        <v>9378</v>
      </c>
      <c r="J934" s="454">
        <v>48</v>
      </c>
      <c r="K934" s="454">
        <v>253</v>
      </c>
      <c r="L934" s="455" t="s">
        <v>6968</v>
      </c>
      <c r="M934" s="184" t="s">
        <v>6969</v>
      </c>
      <c r="N934" s="456" t="s">
        <v>6969</v>
      </c>
      <c r="O934" s="460" t="s">
        <v>13</v>
      </c>
      <c r="P934" s="461" t="s">
        <v>13</v>
      </c>
      <c r="Q934" s="462" t="s">
        <v>13</v>
      </c>
      <c r="R934" s="462" t="s">
        <v>13</v>
      </c>
      <c r="S934" s="458" t="s">
        <v>7557</v>
      </c>
      <c r="T934" s="463" t="s">
        <v>13</v>
      </c>
    </row>
    <row r="935" spans="2:20" ht="15" customHeight="1">
      <c r="B935" s="74" t="s">
        <v>1636</v>
      </c>
      <c r="C935" s="77" t="s">
        <v>1637</v>
      </c>
      <c r="D935" s="450" t="s">
        <v>13</v>
      </c>
      <c r="E935" s="451">
        <v>2092</v>
      </c>
      <c r="F935" s="450" t="s">
        <v>13</v>
      </c>
      <c r="G935" s="450" t="s">
        <v>13</v>
      </c>
      <c r="H935" s="452">
        <v>8</v>
      </c>
      <c r="I935" s="453">
        <v>5562</v>
      </c>
      <c r="J935" s="454">
        <v>25</v>
      </c>
      <c r="K935" s="454">
        <v>253</v>
      </c>
      <c r="L935" s="455" t="s">
        <v>6968</v>
      </c>
      <c r="M935" s="184" t="s">
        <v>6969</v>
      </c>
      <c r="N935" s="456" t="s">
        <v>6969</v>
      </c>
      <c r="O935" s="460" t="s">
        <v>13</v>
      </c>
      <c r="P935" s="461" t="s">
        <v>13</v>
      </c>
      <c r="Q935" s="462" t="s">
        <v>13</v>
      </c>
      <c r="R935" s="462" t="s">
        <v>13</v>
      </c>
      <c r="S935" s="458" t="s">
        <v>7557</v>
      </c>
      <c r="T935" s="463" t="s">
        <v>13</v>
      </c>
    </row>
    <row r="936" spans="2:20" ht="15" customHeight="1">
      <c r="B936" s="74" t="s">
        <v>1638</v>
      </c>
      <c r="C936" s="77" t="s">
        <v>1639</v>
      </c>
      <c r="D936" s="450" t="s">
        <v>13</v>
      </c>
      <c r="E936" s="451">
        <v>1564</v>
      </c>
      <c r="F936" s="450" t="s">
        <v>13</v>
      </c>
      <c r="G936" s="450" t="s">
        <v>13</v>
      </c>
      <c r="H936" s="452">
        <v>5</v>
      </c>
      <c r="I936" s="453">
        <v>4126</v>
      </c>
      <c r="J936" s="454">
        <v>23</v>
      </c>
      <c r="K936" s="454">
        <v>253</v>
      </c>
      <c r="L936" s="455" t="s">
        <v>6968</v>
      </c>
      <c r="M936" s="184" t="s">
        <v>6969</v>
      </c>
      <c r="N936" s="456" t="s">
        <v>6969</v>
      </c>
      <c r="O936" s="460" t="s">
        <v>13</v>
      </c>
      <c r="P936" s="461" t="s">
        <v>13</v>
      </c>
      <c r="Q936" s="462" t="s">
        <v>13</v>
      </c>
      <c r="R936" s="462" t="s">
        <v>13</v>
      </c>
      <c r="S936" s="458" t="s">
        <v>7557</v>
      </c>
      <c r="T936" s="463" t="s">
        <v>13</v>
      </c>
    </row>
    <row r="937" spans="2:20" ht="15" customHeight="1">
      <c r="B937" s="74" t="s">
        <v>1640</v>
      </c>
      <c r="C937" s="77" t="s">
        <v>1641</v>
      </c>
      <c r="D937" s="450" t="s">
        <v>13</v>
      </c>
      <c r="E937" s="451">
        <v>822</v>
      </c>
      <c r="F937" s="450" t="s">
        <v>13</v>
      </c>
      <c r="G937" s="450" t="s">
        <v>13</v>
      </c>
      <c r="H937" s="452">
        <v>5</v>
      </c>
      <c r="I937" s="453">
        <v>1020</v>
      </c>
      <c r="J937" s="454">
        <v>5</v>
      </c>
      <c r="K937" s="454">
        <v>253</v>
      </c>
      <c r="L937" s="455" t="s">
        <v>6968</v>
      </c>
      <c r="M937" s="184" t="s">
        <v>6969</v>
      </c>
      <c r="N937" s="456" t="s">
        <v>6969</v>
      </c>
      <c r="O937" s="460" t="s">
        <v>13</v>
      </c>
      <c r="P937" s="461" t="s">
        <v>13</v>
      </c>
      <c r="Q937" s="462" t="s">
        <v>13</v>
      </c>
      <c r="R937" s="462" t="s">
        <v>13</v>
      </c>
      <c r="S937" s="458" t="s">
        <v>7557</v>
      </c>
      <c r="T937" s="463" t="s">
        <v>13</v>
      </c>
    </row>
    <row r="938" spans="2:20" ht="15" customHeight="1">
      <c r="B938" s="74" t="s">
        <v>1642</v>
      </c>
      <c r="C938" s="77" t="s">
        <v>1643</v>
      </c>
      <c r="D938" s="450" t="s">
        <v>13</v>
      </c>
      <c r="E938" s="451">
        <v>821</v>
      </c>
      <c r="F938" s="450" t="s">
        <v>13</v>
      </c>
      <c r="G938" s="450" t="s">
        <v>13</v>
      </c>
      <c r="H938" s="452">
        <v>5</v>
      </c>
      <c r="I938" s="453">
        <v>1019</v>
      </c>
      <c r="J938" s="454">
        <v>5</v>
      </c>
      <c r="K938" s="454">
        <v>253</v>
      </c>
      <c r="L938" s="455" t="s">
        <v>6968</v>
      </c>
      <c r="M938" s="184" t="s">
        <v>6969</v>
      </c>
      <c r="N938" s="456" t="s">
        <v>6969</v>
      </c>
      <c r="O938" s="460" t="s">
        <v>13</v>
      </c>
      <c r="P938" s="461" t="s">
        <v>13</v>
      </c>
      <c r="Q938" s="462" t="s">
        <v>13</v>
      </c>
      <c r="R938" s="462" t="s">
        <v>13</v>
      </c>
      <c r="S938" s="458" t="s">
        <v>7557</v>
      </c>
      <c r="T938" s="463" t="s">
        <v>13</v>
      </c>
    </row>
    <row r="939" spans="2:20" ht="15" customHeight="1">
      <c r="B939" s="74" t="s">
        <v>1644</v>
      </c>
      <c r="C939" s="77" t="s">
        <v>1645</v>
      </c>
      <c r="D939" s="450" t="s">
        <v>13</v>
      </c>
      <c r="E939" s="451">
        <v>612</v>
      </c>
      <c r="F939" s="450" t="s">
        <v>13</v>
      </c>
      <c r="G939" s="450" t="s">
        <v>13</v>
      </c>
      <c r="H939" s="452">
        <v>5</v>
      </c>
      <c r="I939" s="453">
        <v>656</v>
      </c>
      <c r="J939" s="454">
        <v>5</v>
      </c>
      <c r="K939" s="454">
        <v>253</v>
      </c>
      <c r="L939" s="455" t="s">
        <v>6968</v>
      </c>
      <c r="M939" s="184" t="s">
        <v>6969</v>
      </c>
      <c r="N939" s="456" t="s">
        <v>6969</v>
      </c>
      <c r="O939" s="460" t="s">
        <v>13</v>
      </c>
      <c r="P939" s="461" t="s">
        <v>13</v>
      </c>
      <c r="Q939" s="462" t="s">
        <v>13</v>
      </c>
      <c r="R939" s="462" t="s">
        <v>13</v>
      </c>
      <c r="S939" s="458" t="s">
        <v>7557</v>
      </c>
      <c r="T939" s="463" t="s">
        <v>13</v>
      </c>
    </row>
    <row r="940" spans="2:20" ht="15" customHeight="1">
      <c r="B940" s="74" t="s">
        <v>1646</v>
      </c>
      <c r="C940" s="77" t="s">
        <v>1647</v>
      </c>
      <c r="D940" s="450" t="s">
        <v>13</v>
      </c>
      <c r="E940" s="451">
        <v>492</v>
      </c>
      <c r="F940" s="450" t="s">
        <v>13</v>
      </c>
      <c r="G940" s="450" t="s">
        <v>13</v>
      </c>
      <c r="H940" s="452">
        <v>5</v>
      </c>
      <c r="I940" s="453">
        <v>527</v>
      </c>
      <c r="J940" s="454">
        <v>5</v>
      </c>
      <c r="K940" s="454">
        <v>253</v>
      </c>
      <c r="L940" s="455" t="s">
        <v>6968</v>
      </c>
      <c r="M940" s="184" t="s">
        <v>6969</v>
      </c>
      <c r="N940" s="456" t="s">
        <v>6969</v>
      </c>
      <c r="O940" s="460" t="s">
        <v>13</v>
      </c>
      <c r="P940" s="461" t="s">
        <v>13</v>
      </c>
      <c r="Q940" s="462" t="s">
        <v>13</v>
      </c>
      <c r="R940" s="462" t="s">
        <v>13</v>
      </c>
      <c r="S940" s="458" t="s">
        <v>7557</v>
      </c>
      <c r="T940" s="463" t="s">
        <v>13</v>
      </c>
    </row>
    <row r="941" spans="2:20" ht="15" customHeight="1">
      <c r="B941" s="74" t="s">
        <v>1648</v>
      </c>
      <c r="C941" s="77" t="s">
        <v>1649</v>
      </c>
      <c r="D941" s="450" t="s">
        <v>13</v>
      </c>
      <c r="E941" s="451">
        <v>5702</v>
      </c>
      <c r="F941" s="450" t="s">
        <v>13</v>
      </c>
      <c r="G941" s="450" t="s">
        <v>13</v>
      </c>
      <c r="H941" s="452">
        <v>36</v>
      </c>
      <c r="I941" s="453">
        <v>7366</v>
      </c>
      <c r="J941" s="454">
        <v>52</v>
      </c>
      <c r="K941" s="454">
        <v>253</v>
      </c>
      <c r="L941" s="455" t="s">
        <v>6967</v>
      </c>
      <c r="M941" s="184">
        <v>0.25</v>
      </c>
      <c r="N941" s="456">
        <v>1841</v>
      </c>
      <c r="O941" s="460" t="s">
        <v>13</v>
      </c>
      <c r="P941" s="461" t="s">
        <v>13</v>
      </c>
      <c r="Q941" s="462" t="s">
        <v>13</v>
      </c>
      <c r="R941" s="462" t="s">
        <v>13</v>
      </c>
      <c r="S941" s="458" t="s">
        <v>7557</v>
      </c>
      <c r="T941" s="463" t="s">
        <v>13</v>
      </c>
    </row>
    <row r="942" spans="2:20" ht="15" customHeight="1">
      <c r="B942" s="74" t="s">
        <v>1650</v>
      </c>
      <c r="C942" s="77" t="s">
        <v>1651</v>
      </c>
      <c r="D942" s="450" t="s">
        <v>13</v>
      </c>
      <c r="E942" s="451">
        <v>2583</v>
      </c>
      <c r="F942" s="450" t="s">
        <v>13</v>
      </c>
      <c r="G942" s="450" t="s">
        <v>13</v>
      </c>
      <c r="H942" s="452">
        <v>20</v>
      </c>
      <c r="I942" s="453">
        <v>4208</v>
      </c>
      <c r="J942" s="454">
        <v>29</v>
      </c>
      <c r="K942" s="454">
        <v>253</v>
      </c>
      <c r="L942" s="455" t="s">
        <v>6967</v>
      </c>
      <c r="M942" s="184">
        <v>0.25</v>
      </c>
      <c r="N942" s="456">
        <v>1052</v>
      </c>
      <c r="O942" s="460" t="s">
        <v>13</v>
      </c>
      <c r="P942" s="461" t="s">
        <v>13</v>
      </c>
      <c r="Q942" s="462" t="s">
        <v>13</v>
      </c>
      <c r="R942" s="462" t="s">
        <v>13</v>
      </c>
      <c r="S942" s="458" t="s">
        <v>7557</v>
      </c>
      <c r="T942" s="463" t="s">
        <v>13</v>
      </c>
    </row>
    <row r="943" spans="2:20" ht="15" customHeight="1">
      <c r="B943" s="74" t="s">
        <v>1652</v>
      </c>
      <c r="C943" s="77" t="s">
        <v>1653</v>
      </c>
      <c r="D943" s="450" t="s">
        <v>13</v>
      </c>
      <c r="E943" s="451">
        <v>2546</v>
      </c>
      <c r="F943" s="450" t="s">
        <v>13</v>
      </c>
      <c r="G943" s="450" t="s">
        <v>13</v>
      </c>
      <c r="H943" s="452">
        <v>28</v>
      </c>
      <c r="I943" s="453">
        <v>4069</v>
      </c>
      <c r="J943" s="454">
        <v>31</v>
      </c>
      <c r="K943" s="454">
        <v>253</v>
      </c>
      <c r="L943" s="455" t="s">
        <v>6967</v>
      </c>
      <c r="M943" s="184">
        <v>0.25</v>
      </c>
      <c r="N943" s="456">
        <v>1017</v>
      </c>
      <c r="O943" s="460" t="s">
        <v>13</v>
      </c>
      <c r="P943" s="461" t="s">
        <v>13</v>
      </c>
      <c r="Q943" s="462" t="s">
        <v>13</v>
      </c>
      <c r="R943" s="462" t="s">
        <v>13</v>
      </c>
      <c r="S943" s="458" t="s">
        <v>7557</v>
      </c>
      <c r="T943" s="463" t="s">
        <v>13</v>
      </c>
    </row>
    <row r="944" spans="2:20" ht="15" customHeight="1">
      <c r="B944" s="74" t="s">
        <v>1654</v>
      </c>
      <c r="C944" s="77" t="s">
        <v>1655</v>
      </c>
      <c r="D944" s="450" t="s">
        <v>13</v>
      </c>
      <c r="E944" s="451">
        <v>511</v>
      </c>
      <c r="F944" s="450" t="s">
        <v>13</v>
      </c>
      <c r="G944" s="450" t="s">
        <v>13</v>
      </c>
      <c r="H944" s="452">
        <v>5</v>
      </c>
      <c r="I944" s="453">
        <v>2337</v>
      </c>
      <c r="J944" s="454">
        <v>16</v>
      </c>
      <c r="K944" s="454">
        <v>253</v>
      </c>
      <c r="L944" s="455" t="s">
        <v>6967</v>
      </c>
      <c r="M944" s="184">
        <v>0.25</v>
      </c>
      <c r="N944" s="456">
        <v>584</v>
      </c>
      <c r="O944" s="460" t="s">
        <v>13</v>
      </c>
      <c r="P944" s="461" t="s">
        <v>13</v>
      </c>
      <c r="Q944" s="462" t="s">
        <v>13</v>
      </c>
      <c r="R944" s="462" t="s">
        <v>13</v>
      </c>
      <c r="S944" s="458" t="s">
        <v>7557</v>
      </c>
      <c r="T944" s="463" t="s">
        <v>13</v>
      </c>
    </row>
    <row r="945" spans="2:20" ht="15" customHeight="1">
      <c r="B945" s="74" t="s">
        <v>1656</v>
      </c>
      <c r="C945" s="77" t="s">
        <v>1657</v>
      </c>
      <c r="D945" s="450" t="s">
        <v>13</v>
      </c>
      <c r="E945" s="451">
        <v>5945</v>
      </c>
      <c r="F945" s="450" t="s">
        <v>13</v>
      </c>
      <c r="G945" s="450" t="s">
        <v>13</v>
      </c>
      <c r="H945" s="452">
        <v>36</v>
      </c>
      <c r="I945" s="453">
        <v>7596</v>
      </c>
      <c r="J945" s="454">
        <v>44</v>
      </c>
      <c r="K945" s="454">
        <v>253</v>
      </c>
      <c r="L945" s="455" t="s">
        <v>6967</v>
      </c>
      <c r="M945" s="184">
        <v>0.25</v>
      </c>
      <c r="N945" s="456">
        <v>1899</v>
      </c>
      <c r="O945" s="460" t="s">
        <v>13</v>
      </c>
      <c r="P945" s="461" t="s">
        <v>13</v>
      </c>
      <c r="Q945" s="462" t="s">
        <v>13</v>
      </c>
      <c r="R945" s="462" t="s">
        <v>13</v>
      </c>
      <c r="S945" s="458" t="s">
        <v>7557</v>
      </c>
      <c r="T945" s="463" t="s">
        <v>13</v>
      </c>
    </row>
    <row r="946" spans="2:20" ht="15" customHeight="1">
      <c r="B946" s="74" t="s">
        <v>1658</v>
      </c>
      <c r="C946" s="77" t="s">
        <v>1659</v>
      </c>
      <c r="D946" s="450" t="s">
        <v>13</v>
      </c>
      <c r="E946" s="451">
        <v>4406</v>
      </c>
      <c r="F946" s="450" t="s">
        <v>13</v>
      </c>
      <c r="G946" s="450" t="s">
        <v>13</v>
      </c>
      <c r="H946" s="452">
        <v>26</v>
      </c>
      <c r="I946" s="453">
        <v>5387</v>
      </c>
      <c r="J946" s="454">
        <v>37</v>
      </c>
      <c r="K946" s="454">
        <v>253</v>
      </c>
      <c r="L946" s="455" t="s">
        <v>6967</v>
      </c>
      <c r="M946" s="184">
        <v>0.25</v>
      </c>
      <c r="N946" s="456">
        <v>1347</v>
      </c>
      <c r="O946" s="460" t="s">
        <v>13</v>
      </c>
      <c r="P946" s="461" t="s">
        <v>13</v>
      </c>
      <c r="Q946" s="462" t="s">
        <v>13</v>
      </c>
      <c r="R946" s="462" t="s">
        <v>13</v>
      </c>
      <c r="S946" s="458" t="s">
        <v>7557</v>
      </c>
      <c r="T946" s="463" t="s">
        <v>13</v>
      </c>
    </row>
    <row r="947" spans="2:20" ht="15" customHeight="1">
      <c r="B947" s="74" t="s">
        <v>1660</v>
      </c>
      <c r="C947" s="77" t="s">
        <v>1661</v>
      </c>
      <c r="D947" s="450" t="s">
        <v>13</v>
      </c>
      <c r="E947" s="451">
        <v>3132</v>
      </c>
      <c r="F947" s="450" t="s">
        <v>13</v>
      </c>
      <c r="G947" s="450" t="s">
        <v>13</v>
      </c>
      <c r="H947" s="452">
        <v>11</v>
      </c>
      <c r="I947" s="453">
        <v>4088</v>
      </c>
      <c r="J947" s="454">
        <v>24</v>
      </c>
      <c r="K947" s="454">
        <v>253</v>
      </c>
      <c r="L947" s="455" t="s">
        <v>6967</v>
      </c>
      <c r="M947" s="184">
        <v>0.25</v>
      </c>
      <c r="N947" s="456">
        <v>1022</v>
      </c>
      <c r="O947" s="460" t="s">
        <v>13</v>
      </c>
      <c r="P947" s="461" t="s">
        <v>13</v>
      </c>
      <c r="Q947" s="462" t="s">
        <v>13</v>
      </c>
      <c r="R947" s="462" t="s">
        <v>13</v>
      </c>
      <c r="S947" s="458" t="s">
        <v>7557</v>
      </c>
      <c r="T947" s="463" t="s">
        <v>13</v>
      </c>
    </row>
    <row r="948" spans="2:20" ht="15" customHeight="1">
      <c r="B948" s="74" t="s">
        <v>1662</v>
      </c>
      <c r="C948" s="77" t="s">
        <v>1663</v>
      </c>
      <c r="D948" s="450" t="s">
        <v>13</v>
      </c>
      <c r="E948" s="451">
        <v>2336</v>
      </c>
      <c r="F948" s="450" t="s">
        <v>13</v>
      </c>
      <c r="G948" s="450" t="s">
        <v>13</v>
      </c>
      <c r="H948" s="452">
        <v>10</v>
      </c>
      <c r="I948" s="453">
        <v>3361</v>
      </c>
      <c r="J948" s="454">
        <v>22</v>
      </c>
      <c r="K948" s="454">
        <v>253</v>
      </c>
      <c r="L948" s="455" t="s">
        <v>6967</v>
      </c>
      <c r="M948" s="184">
        <v>0.25</v>
      </c>
      <c r="N948" s="456">
        <v>840</v>
      </c>
      <c r="O948" s="460" t="s">
        <v>13</v>
      </c>
      <c r="P948" s="461" t="s">
        <v>13</v>
      </c>
      <c r="Q948" s="462" t="s">
        <v>13</v>
      </c>
      <c r="R948" s="462" t="s">
        <v>13</v>
      </c>
      <c r="S948" s="458" t="s">
        <v>7557</v>
      </c>
      <c r="T948" s="463" t="s">
        <v>13</v>
      </c>
    </row>
    <row r="949" spans="2:20" ht="15" customHeight="1">
      <c r="B949" s="74" t="s">
        <v>1664</v>
      </c>
      <c r="C949" s="77" t="s">
        <v>1665</v>
      </c>
      <c r="D949" s="450" t="s">
        <v>13</v>
      </c>
      <c r="E949" s="451">
        <v>2581</v>
      </c>
      <c r="F949" s="450" t="s">
        <v>13</v>
      </c>
      <c r="G949" s="450" t="s">
        <v>13</v>
      </c>
      <c r="H949" s="452">
        <v>23</v>
      </c>
      <c r="I949" s="453">
        <v>3935</v>
      </c>
      <c r="J949" s="454">
        <v>29</v>
      </c>
      <c r="K949" s="454">
        <v>253</v>
      </c>
      <c r="L949" s="455" t="s">
        <v>6967</v>
      </c>
      <c r="M949" s="184">
        <v>0.25</v>
      </c>
      <c r="N949" s="456">
        <v>984</v>
      </c>
      <c r="O949" s="460" t="s">
        <v>13</v>
      </c>
      <c r="P949" s="461" t="s">
        <v>13</v>
      </c>
      <c r="Q949" s="462" t="s">
        <v>13</v>
      </c>
      <c r="R949" s="462" t="s">
        <v>13</v>
      </c>
      <c r="S949" s="458" t="s">
        <v>7557</v>
      </c>
      <c r="T949" s="463" t="s">
        <v>13</v>
      </c>
    </row>
    <row r="950" spans="2:20" ht="15" customHeight="1">
      <c r="B950" s="74" t="s">
        <v>1666</v>
      </c>
      <c r="C950" s="77" t="s">
        <v>1667</v>
      </c>
      <c r="D950" s="450" t="s">
        <v>13</v>
      </c>
      <c r="E950" s="451">
        <v>1063</v>
      </c>
      <c r="F950" s="450" t="s">
        <v>13</v>
      </c>
      <c r="G950" s="450" t="s">
        <v>13</v>
      </c>
      <c r="H950" s="452">
        <v>5</v>
      </c>
      <c r="I950" s="453">
        <v>2720</v>
      </c>
      <c r="J950" s="454">
        <v>20</v>
      </c>
      <c r="K950" s="454">
        <v>253</v>
      </c>
      <c r="L950" s="455" t="s">
        <v>6967</v>
      </c>
      <c r="M950" s="184">
        <v>0.25</v>
      </c>
      <c r="N950" s="456">
        <v>680</v>
      </c>
      <c r="O950" s="460" t="s">
        <v>13</v>
      </c>
      <c r="P950" s="461" t="s">
        <v>13</v>
      </c>
      <c r="Q950" s="462" t="s">
        <v>13</v>
      </c>
      <c r="R950" s="462" t="s">
        <v>13</v>
      </c>
      <c r="S950" s="458" t="s">
        <v>7557</v>
      </c>
      <c r="T950" s="463" t="s">
        <v>13</v>
      </c>
    </row>
    <row r="951" spans="2:20" ht="15" customHeight="1">
      <c r="B951" s="74" t="s">
        <v>1668</v>
      </c>
      <c r="C951" s="77" t="s">
        <v>1669</v>
      </c>
      <c r="D951" s="450" t="s">
        <v>13</v>
      </c>
      <c r="E951" s="451">
        <v>614</v>
      </c>
      <c r="F951" s="450" t="s">
        <v>13</v>
      </c>
      <c r="G951" s="450" t="s">
        <v>13</v>
      </c>
      <c r="H951" s="452">
        <v>5</v>
      </c>
      <c r="I951" s="453">
        <v>2080</v>
      </c>
      <c r="J951" s="454">
        <v>11</v>
      </c>
      <c r="K951" s="454">
        <v>253</v>
      </c>
      <c r="L951" s="455" t="s">
        <v>6967</v>
      </c>
      <c r="M951" s="184">
        <v>0.45</v>
      </c>
      <c r="N951" s="456">
        <v>936</v>
      </c>
      <c r="O951" s="460" t="s">
        <v>13</v>
      </c>
      <c r="P951" s="461" t="s">
        <v>13</v>
      </c>
      <c r="Q951" s="462" t="s">
        <v>13</v>
      </c>
      <c r="R951" s="462" t="s">
        <v>13</v>
      </c>
      <c r="S951" s="458" t="s">
        <v>7557</v>
      </c>
      <c r="T951" s="463" t="s">
        <v>13</v>
      </c>
    </row>
    <row r="952" spans="2:20" ht="15" customHeight="1">
      <c r="B952" s="74" t="s">
        <v>1670</v>
      </c>
      <c r="C952" s="77" t="s">
        <v>1671</v>
      </c>
      <c r="D952" s="450" t="s">
        <v>13</v>
      </c>
      <c r="E952" s="451">
        <v>445</v>
      </c>
      <c r="F952" s="450" t="s">
        <v>13</v>
      </c>
      <c r="G952" s="450" t="s">
        <v>13</v>
      </c>
      <c r="H952" s="452">
        <v>5</v>
      </c>
      <c r="I952" s="453">
        <v>1686</v>
      </c>
      <c r="J952" s="454">
        <v>10</v>
      </c>
      <c r="K952" s="454">
        <v>253</v>
      </c>
      <c r="L952" s="455" t="s">
        <v>6967</v>
      </c>
      <c r="M952" s="184">
        <v>0.45</v>
      </c>
      <c r="N952" s="456">
        <v>759</v>
      </c>
      <c r="O952" s="460" t="s">
        <v>13</v>
      </c>
      <c r="P952" s="461" t="s">
        <v>13</v>
      </c>
      <c r="Q952" s="462" t="s">
        <v>13</v>
      </c>
      <c r="R952" s="462" t="s">
        <v>13</v>
      </c>
      <c r="S952" s="458" t="s">
        <v>7557</v>
      </c>
      <c r="T952" s="463" t="s">
        <v>13</v>
      </c>
    </row>
    <row r="953" spans="2:20" ht="15" customHeight="1">
      <c r="B953" s="74" t="s">
        <v>1672</v>
      </c>
      <c r="C953" s="77" t="s">
        <v>1673</v>
      </c>
      <c r="D953" s="450" t="s">
        <v>13</v>
      </c>
      <c r="E953" s="451">
        <v>9518</v>
      </c>
      <c r="F953" s="450" t="s">
        <v>13</v>
      </c>
      <c r="G953" s="450" t="s">
        <v>13</v>
      </c>
      <c r="H953" s="452">
        <v>57</v>
      </c>
      <c r="I953" s="453">
        <v>10192</v>
      </c>
      <c r="J953" s="454">
        <v>69</v>
      </c>
      <c r="K953" s="454">
        <v>253</v>
      </c>
      <c r="L953" s="455" t="s">
        <v>6967</v>
      </c>
      <c r="M953" s="184">
        <v>0.25</v>
      </c>
      <c r="N953" s="456">
        <v>2548</v>
      </c>
      <c r="O953" s="460" t="s">
        <v>13</v>
      </c>
      <c r="P953" s="461" t="s">
        <v>13</v>
      </c>
      <c r="Q953" s="462" t="s">
        <v>13</v>
      </c>
      <c r="R953" s="462" t="s">
        <v>13</v>
      </c>
      <c r="S953" s="458" t="s">
        <v>7557</v>
      </c>
      <c r="T953" s="463" t="s">
        <v>13</v>
      </c>
    </row>
    <row r="954" spans="2:20" ht="15" customHeight="1">
      <c r="B954" s="74" t="s">
        <v>1674</v>
      </c>
      <c r="C954" s="77" t="s">
        <v>1675</v>
      </c>
      <c r="D954" s="450" t="s">
        <v>13</v>
      </c>
      <c r="E954" s="451">
        <v>5775</v>
      </c>
      <c r="F954" s="450" t="s">
        <v>13</v>
      </c>
      <c r="G954" s="450" t="s">
        <v>13</v>
      </c>
      <c r="H954" s="452">
        <v>38</v>
      </c>
      <c r="I954" s="453">
        <v>6757</v>
      </c>
      <c r="J954" s="454">
        <v>46</v>
      </c>
      <c r="K954" s="454">
        <v>253</v>
      </c>
      <c r="L954" s="455" t="s">
        <v>6967</v>
      </c>
      <c r="M954" s="184">
        <v>0.25</v>
      </c>
      <c r="N954" s="456">
        <v>1689</v>
      </c>
      <c r="O954" s="460" t="s">
        <v>13</v>
      </c>
      <c r="P954" s="461" t="s">
        <v>13</v>
      </c>
      <c r="Q954" s="462" t="s">
        <v>13</v>
      </c>
      <c r="R954" s="462" t="s">
        <v>13</v>
      </c>
      <c r="S954" s="458" t="s">
        <v>7557</v>
      </c>
      <c r="T954" s="463" t="s">
        <v>13</v>
      </c>
    </row>
    <row r="955" spans="2:20" ht="15" customHeight="1">
      <c r="B955" s="74" t="s">
        <v>1676</v>
      </c>
      <c r="C955" s="77" t="s">
        <v>1677</v>
      </c>
      <c r="D955" s="450" t="s">
        <v>13</v>
      </c>
      <c r="E955" s="451">
        <v>4070</v>
      </c>
      <c r="F955" s="450" t="s">
        <v>13</v>
      </c>
      <c r="G955" s="450" t="s">
        <v>13</v>
      </c>
      <c r="H955" s="452">
        <v>26</v>
      </c>
      <c r="I955" s="453">
        <v>5076</v>
      </c>
      <c r="J955" s="454">
        <v>34</v>
      </c>
      <c r="K955" s="454">
        <v>253</v>
      </c>
      <c r="L955" s="455" t="s">
        <v>6967</v>
      </c>
      <c r="M955" s="184">
        <v>0.25</v>
      </c>
      <c r="N955" s="456">
        <v>1269</v>
      </c>
      <c r="O955" s="460" t="s">
        <v>13</v>
      </c>
      <c r="P955" s="461" t="s">
        <v>13</v>
      </c>
      <c r="Q955" s="462" t="s">
        <v>13</v>
      </c>
      <c r="R955" s="462" t="s">
        <v>13</v>
      </c>
      <c r="S955" s="458" t="s">
        <v>7557</v>
      </c>
      <c r="T955" s="463" t="s">
        <v>13</v>
      </c>
    </row>
    <row r="956" spans="2:20" ht="15" customHeight="1">
      <c r="B956" s="74" t="s">
        <v>1678</v>
      </c>
      <c r="C956" s="77" t="s">
        <v>1679</v>
      </c>
      <c r="D956" s="450" t="s">
        <v>13</v>
      </c>
      <c r="E956" s="451">
        <v>4806</v>
      </c>
      <c r="F956" s="450" t="s">
        <v>13</v>
      </c>
      <c r="G956" s="450" t="s">
        <v>13</v>
      </c>
      <c r="H956" s="452">
        <v>30</v>
      </c>
      <c r="I956" s="453">
        <v>6564</v>
      </c>
      <c r="J956" s="454">
        <v>48</v>
      </c>
      <c r="K956" s="454">
        <v>253</v>
      </c>
      <c r="L956" s="455" t="s">
        <v>6967</v>
      </c>
      <c r="M956" s="184">
        <v>0.25</v>
      </c>
      <c r="N956" s="456">
        <v>1641</v>
      </c>
      <c r="O956" s="460" t="s">
        <v>13</v>
      </c>
      <c r="P956" s="461" t="s">
        <v>13</v>
      </c>
      <c r="Q956" s="462" t="s">
        <v>13</v>
      </c>
      <c r="R956" s="462" t="s">
        <v>13</v>
      </c>
      <c r="S956" s="458" t="s">
        <v>7557</v>
      </c>
      <c r="T956" s="463" t="s">
        <v>13</v>
      </c>
    </row>
    <row r="957" spans="2:20" ht="15" customHeight="1">
      <c r="B957" s="74" t="s">
        <v>1680</v>
      </c>
      <c r="C957" s="77" t="s">
        <v>1681</v>
      </c>
      <c r="D957" s="450" t="s">
        <v>13</v>
      </c>
      <c r="E957" s="451">
        <v>3177</v>
      </c>
      <c r="F957" s="450" t="s">
        <v>13</v>
      </c>
      <c r="G957" s="450" t="s">
        <v>13</v>
      </c>
      <c r="H957" s="452">
        <v>16</v>
      </c>
      <c r="I957" s="453">
        <v>4426</v>
      </c>
      <c r="J957" s="454">
        <v>30</v>
      </c>
      <c r="K957" s="454">
        <v>253</v>
      </c>
      <c r="L957" s="455" t="s">
        <v>6967</v>
      </c>
      <c r="M957" s="184">
        <v>0.25</v>
      </c>
      <c r="N957" s="456">
        <v>1106</v>
      </c>
      <c r="O957" s="460" t="s">
        <v>13</v>
      </c>
      <c r="P957" s="461" t="s">
        <v>13</v>
      </c>
      <c r="Q957" s="462" t="s">
        <v>13</v>
      </c>
      <c r="R957" s="462" t="s">
        <v>13</v>
      </c>
      <c r="S957" s="458" t="s">
        <v>7557</v>
      </c>
      <c r="T957" s="463" t="s">
        <v>13</v>
      </c>
    </row>
    <row r="958" spans="2:20" ht="15" customHeight="1">
      <c r="B958" s="74" t="s">
        <v>1682</v>
      </c>
      <c r="C958" s="77" t="s">
        <v>1683</v>
      </c>
      <c r="D958" s="450" t="s">
        <v>13</v>
      </c>
      <c r="E958" s="451">
        <v>2436</v>
      </c>
      <c r="F958" s="450" t="s">
        <v>13</v>
      </c>
      <c r="G958" s="450" t="s">
        <v>13</v>
      </c>
      <c r="H958" s="452">
        <v>12</v>
      </c>
      <c r="I958" s="453">
        <v>3409</v>
      </c>
      <c r="J958" s="454">
        <v>22</v>
      </c>
      <c r="K958" s="454">
        <v>253</v>
      </c>
      <c r="L958" s="455" t="s">
        <v>6967</v>
      </c>
      <c r="M958" s="184">
        <v>0.25</v>
      </c>
      <c r="N958" s="456">
        <v>852</v>
      </c>
      <c r="O958" s="460" t="s">
        <v>13</v>
      </c>
      <c r="P958" s="461" t="s">
        <v>13</v>
      </c>
      <c r="Q958" s="462" t="s">
        <v>13</v>
      </c>
      <c r="R958" s="462" t="s">
        <v>13</v>
      </c>
      <c r="S958" s="458" t="s">
        <v>7557</v>
      </c>
      <c r="T958" s="463" t="s">
        <v>13</v>
      </c>
    </row>
    <row r="959" spans="2:20" ht="15" customHeight="1">
      <c r="B959" s="74" t="s">
        <v>1684</v>
      </c>
      <c r="C959" s="77" t="s">
        <v>1685</v>
      </c>
      <c r="D959" s="450" t="s">
        <v>13</v>
      </c>
      <c r="E959" s="451">
        <v>2581</v>
      </c>
      <c r="F959" s="450" t="s">
        <v>13</v>
      </c>
      <c r="G959" s="450" t="s">
        <v>13</v>
      </c>
      <c r="H959" s="452">
        <v>19</v>
      </c>
      <c r="I959" s="453">
        <v>4345</v>
      </c>
      <c r="J959" s="454">
        <v>33</v>
      </c>
      <c r="K959" s="454">
        <v>253</v>
      </c>
      <c r="L959" s="455" t="s">
        <v>6967</v>
      </c>
      <c r="M959" s="184">
        <v>0.25</v>
      </c>
      <c r="N959" s="456">
        <v>1086</v>
      </c>
      <c r="O959" s="460" t="s">
        <v>13</v>
      </c>
      <c r="P959" s="461" t="s">
        <v>13</v>
      </c>
      <c r="Q959" s="462" t="s">
        <v>13</v>
      </c>
      <c r="R959" s="462" t="s">
        <v>13</v>
      </c>
      <c r="S959" s="458" t="s">
        <v>7557</v>
      </c>
      <c r="T959" s="463" t="s">
        <v>13</v>
      </c>
    </row>
    <row r="960" spans="2:20" ht="15" customHeight="1">
      <c r="B960" s="74" t="s">
        <v>1686</v>
      </c>
      <c r="C960" s="77" t="s">
        <v>1687</v>
      </c>
      <c r="D960" s="450" t="s">
        <v>13</v>
      </c>
      <c r="E960" s="451">
        <v>1075</v>
      </c>
      <c r="F960" s="450" t="s">
        <v>13</v>
      </c>
      <c r="G960" s="450" t="s">
        <v>13</v>
      </c>
      <c r="H960" s="452">
        <v>10</v>
      </c>
      <c r="I960" s="453">
        <v>2947</v>
      </c>
      <c r="J960" s="454">
        <v>21</v>
      </c>
      <c r="K960" s="454">
        <v>253</v>
      </c>
      <c r="L960" s="455" t="s">
        <v>6967</v>
      </c>
      <c r="M960" s="184">
        <v>0.25</v>
      </c>
      <c r="N960" s="456">
        <v>737</v>
      </c>
      <c r="O960" s="460" t="s">
        <v>13</v>
      </c>
      <c r="P960" s="461" t="s">
        <v>13</v>
      </c>
      <c r="Q960" s="462" t="s">
        <v>13</v>
      </c>
      <c r="R960" s="462" t="s">
        <v>13</v>
      </c>
      <c r="S960" s="458" t="s">
        <v>7557</v>
      </c>
      <c r="T960" s="463" t="s">
        <v>13</v>
      </c>
    </row>
    <row r="961" spans="2:20" ht="15" customHeight="1">
      <c r="B961" s="74" t="s">
        <v>1688</v>
      </c>
      <c r="C961" s="77" t="s">
        <v>1689</v>
      </c>
      <c r="D961" s="450" t="s">
        <v>13</v>
      </c>
      <c r="E961" s="451">
        <v>592</v>
      </c>
      <c r="F961" s="450" t="s">
        <v>13</v>
      </c>
      <c r="G961" s="450" t="s">
        <v>13</v>
      </c>
      <c r="H961" s="452">
        <v>5</v>
      </c>
      <c r="I961" s="453">
        <v>2172</v>
      </c>
      <c r="J961" s="454">
        <v>12</v>
      </c>
      <c r="K961" s="454">
        <v>253</v>
      </c>
      <c r="L961" s="455" t="s">
        <v>6967</v>
      </c>
      <c r="M961" s="184">
        <v>0.25</v>
      </c>
      <c r="N961" s="456">
        <v>543</v>
      </c>
      <c r="O961" s="460" t="s">
        <v>13</v>
      </c>
      <c r="P961" s="461" t="s">
        <v>13</v>
      </c>
      <c r="Q961" s="462" t="s">
        <v>13</v>
      </c>
      <c r="R961" s="462" t="s">
        <v>13</v>
      </c>
      <c r="S961" s="458" t="s">
        <v>7557</v>
      </c>
      <c r="T961" s="463" t="s">
        <v>13</v>
      </c>
    </row>
    <row r="962" spans="2:20" ht="15" customHeight="1">
      <c r="B962" s="74" t="s">
        <v>1690</v>
      </c>
      <c r="C962" s="77" t="s">
        <v>1691</v>
      </c>
      <c r="D962" s="450" t="s">
        <v>13</v>
      </c>
      <c r="E962" s="451">
        <v>409</v>
      </c>
      <c r="F962" s="450" t="s">
        <v>13</v>
      </c>
      <c r="G962" s="450" t="s">
        <v>13</v>
      </c>
      <c r="H962" s="452">
        <v>5</v>
      </c>
      <c r="I962" s="453">
        <v>1566</v>
      </c>
      <c r="J962" s="454">
        <v>9</v>
      </c>
      <c r="K962" s="454">
        <v>253</v>
      </c>
      <c r="L962" s="455" t="s">
        <v>6967</v>
      </c>
      <c r="M962" s="184">
        <v>0.45</v>
      </c>
      <c r="N962" s="456">
        <v>705</v>
      </c>
      <c r="O962" s="457" t="s">
        <v>13</v>
      </c>
      <c r="P962" s="457" t="s">
        <v>13</v>
      </c>
      <c r="Q962" s="458" t="s">
        <v>13</v>
      </c>
      <c r="R962" s="458" t="s">
        <v>13</v>
      </c>
      <c r="S962" s="458" t="s">
        <v>7557</v>
      </c>
      <c r="T962" s="459" t="s">
        <v>13</v>
      </c>
    </row>
    <row r="963" spans="2:20" ht="15" customHeight="1">
      <c r="B963" s="74" t="s">
        <v>1692</v>
      </c>
      <c r="C963" s="77" t="s">
        <v>1693</v>
      </c>
      <c r="D963" s="450" t="s">
        <v>13</v>
      </c>
      <c r="E963" s="451">
        <v>2942</v>
      </c>
      <c r="F963" s="450" t="s">
        <v>13</v>
      </c>
      <c r="G963" s="450" t="s">
        <v>13</v>
      </c>
      <c r="H963" s="452">
        <v>5</v>
      </c>
      <c r="I963" s="453">
        <v>3151</v>
      </c>
      <c r="J963" s="454">
        <v>27</v>
      </c>
      <c r="K963" s="454">
        <v>253</v>
      </c>
      <c r="L963" s="455" t="s">
        <v>6967</v>
      </c>
      <c r="M963" s="184">
        <v>0.25</v>
      </c>
      <c r="N963" s="456">
        <v>788</v>
      </c>
      <c r="O963" s="460" t="s">
        <v>13</v>
      </c>
      <c r="P963" s="461" t="s">
        <v>13</v>
      </c>
      <c r="Q963" s="462" t="s">
        <v>13</v>
      </c>
      <c r="R963" s="462" t="s">
        <v>13</v>
      </c>
      <c r="S963" s="458" t="s">
        <v>7557</v>
      </c>
      <c r="T963" s="463" t="s">
        <v>13</v>
      </c>
    </row>
    <row r="964" spans="2:20" ht="15" customHeight="1">
      <c r="B964" s="74" t="s">
        <v>1694</v>
      </c>
      <c r="C964" s="77" t="s">
        <v>1695</v>
      </c>
      <c r="D964" s="450" t="s">
        <v>13</v>
      </c>
      <c r="E964" s="451">
        <v>1232</v>
      </c>
      <c r="F964" s="450" t="s">
        <v>13</v>
      </c>
      <c r="G964" s="450" t="s">
        <v>13</v>
      </c>
      <c r="H964" s="452">
        <v>5</v>
      </c>
      <c r="I964" s="453">
        <v>1319</v>
      </c>
      <c r="J964" s="454">
        <v>8</v>
      </c>
      <c r="K964" s="454">
        <v>253</v>
      </c>
      <c r="L964" s="455" t="s">
        <v>6967</v>
      </c>
      <c r="M964" s="184">
        <v>0.65</v>
      </c>
      <c r="N964" s="456">
        <v>858</v>
      </c>
      <c r="O964" s="460" t="s">
        <v>13</v>
      </c>
      <c r="P964" s="461" t="s">
        <v>13</v>
      </c>
      <c r="Q964" s="462" t="s">
        <v>13</v>
      </c>
      <c r="R964" s="462" t="s">
        <v>13</v>
      </c>
      <c r="S964" s="458" t="s">
        <v>7557</v>
      </c>
      <c r="T964" s="463" t="s">
        <v>13</v>
      </c>
    </row>
    <row r="965" spans="2:20" ht="15" customHeight="1">
      <c r="B965" s="74" t="s">
        <v>1696</v>
      </c>
      <c r="C965" s="77" t="s">
        <v>1697</v>
      </c>
      <c r="D965" s="450" t="s">
        <v>13</v>
      </c>
      <c r="E965" s="451">
        <v>6382</v>
      </c>
      <c r="F965" s="450" t="s">
        <v>13</v>
      </c>
      <c r="G965" s="450" t="s">
        <v>13</v>
      </c>
      <c r="H965" s="452">
        <v>118</v>
      </c>
      <c r="I965" s="453">
        <v>6815</v>
      </c>
      <c r="J965" s="454">
        <v>67</v>
      </c>
      <c r="K965" s="454">
        <v>254</v>
      </c>
      <c r="L965" s="455" t="s">
        <v>6967</v>
      </c>
      <c r="M965" s="184">
        <v>0.25</v>
      </c>
      <c r="N965" s="456">
        <v>1704</v>
      </c>
      <c r="O965" s="460" t="s">
        <v>13</v>
      </c>
      <c r="P965" s="461" t="s">
        <v>13</v>
      </c>
      <c r="Q965" s="462" t="s">
        <v>13</v>
      </c>
      <c r="R965" s="462" t="s">
        <v>13</v>
      </c>
      <c r="S965" s="458" t="s">
        <v>7557</v>
      </c>
      <c r="T965" s="463" t="s">
        <v>13</v>
      </c>
    </row>
    <row r="966" spans="2:20" ht="15" customHeight="1">
      <c r="B966" s="74" t="s">
        <v>1698</v>
      </c>
      <c r="C966" s="77" t="s">
        <v>1699</v>
      </c>
      <c r="D966" s="450" t="s">
        <v>13</v>
      </c>
      <c r="E966" s="451">
        <v>5728</v>
      </c>
      <c r="F966" s="450" t="s">
        <v>13</v>
      </c>
      <c r="G966" s="450" t="s">
        <v>13</v>
      </c>
      <c r="H966" s="452">
        <v>127</v>
      </c>
      <c r="I966" s="453">
        <v>6117</v>
      </c>
      <c r="J966" s="454">
        <v>57</v>
      </c>
      <c r="K966" s="454">
        <v>254</v>
      </c>
      <c r="L966" s="455" t="s">
        <v>6967</v>
      </c>
      <c r="M966" s="184">
        <v>0.25</v>
      </c>
      <c r="N966" s="456">
        <v>1529</v>
      </c>
      <c r="O966" s="460" t="s">
        <v>13</v>
      </c>
      <c r="P966" s="461" t="s">
        <v>13</v>
      </c>
      <c r="Q966" s="462" t="s">
        <v>13</v>
      </c>
      <c r="R966" s="462" t="s">
        <v>13</v>
      </c>
      <c r="S966" s="458" t="s">
        <v>7557</v>
      </c>
      <c r="T966" s="463" t="s">
        <v>13</v>
      </c>
    </row>
    <row r="967" spans="2:20" ht="15" customHeight="1">
      <c r="B967" s="74" t="s">
        <v>1700</v>
      </c>
      <c r="C967" s="77" t="s">
        <v>1701</v>
      </c>
      <c r="D967" s="450" t="s">
        <v>13</v>
      </c>
      <c r="E967" s="451">
        <v>3124</v>
      </c>
      <c r="F967" s="450" t="s">
        <v>13</v>
      </c>
      <c r="G967" s="450" t="s">
        <v>13</v>
      </c>
      <c r="H967" s="452">
        <v>64</v>
      </c>
      <c r="I967" s="453">
        <v>3337</v>
      </c>
      <c r="J967" s="454">
        <v>35</v>
      </c>
      <c r="K967" s="454">
        <v>254</v>
      </c>
      <c r="L967" s="455" t="s">
        <v>6967</v>
      </c>
      <c r="M967" s="184">
        <v>0.25</v>
      </c>
      <c r="N967" s="456">
        <v>834</v>
      </c>
      <c r="O967" s="460" t="s">
        <v>13</v>
      </c>
      <c r="P967" s="461" t="s">
        <v>13</v>
      </c>
      <c r="Q967" s="462" t="s">
        <v>13</v>
      </c>
      <c r="R967" s="462" t="s">
        <v>13</v>
      </c>
      <c r="S967" s="458" t="s">
        <v>7557</v>
      </c>
      <c r="T967" s="463" t="s">
        <v>13</v>
      </c>
    </row>
    <row r="968" spans="2:20" ht="15" customHeight="1">
      <c r="B968" s="74" t="s">
        <v>1702</v>
      </c>
      <c r="C968" s="77" t="s">
        <v>1703</v>
      </c>
      <c r="D968" s="450" t="s">
        <v>13</v>
      </c>
      <c r="E968" s="451">
        <v>2083</v>
      </c>
      <c r="F968" s="450" t="s">
        <v>13</v>
      </c>
      <c r="G968" s="450" t="s">
        <v>13</v>
      </c>
      <c r="H968" s="452">
        <v>18</v>
      </c>
      <c r="I968" s="453">
        <v>2224</v>
      </c>
      <c r="J968" s="454">
        <v>19</v>
      </c>
      <c r="K968" s="454">
        <v>254</v>
      </c>
      <c r="L968" s="455" t="s">
        <v>6967</v>
      </c>
      <c r="M968" s="184">
        <v>0.25</v>
      </c>
      <c r="N968" s="456">
        <v>556</v>
      </c>
      <c r="O968" s="460" t="s">
        <v>13</v>
      </c>
      <c r="P968" s="461" t="s">
        <v>13</v>
      </c>
      <c r="Q968" s="462" t="s">
        <v>13</v>
      </c>
      <c r="R968" s="462" t="s">
        <v>13</v>
      </c>
      <c r="S968" s="458" t="s">
        <v>7557</v>
      </c>
      <c r="T968" s="463" t="s">
        <v>13</v>
      </c>
    </row>
    <row r="969" spans="2:20" ht="15" customHeight="1">
      <c r="B969" s="74" t="s">
        <v>1704</v>
      </c>
      <c r="C969" s="77" t="s">
        <v>1705</v>
      </c>
      <c r="D969" s="450" t="s">
        <v>13</v>
      </c>
      <c r="E969" s="451">
        <v>1587</v>
      </c>
      <c r="F969" s="450" t="s">
        <v>13</v>
      </c>
      <c r="G969" s="450" t="s">
        <v>13</v>
      </c>
      <c r="H969" s="452">
        <v>13</v>
      </c>
      <c r="I969" s="453">
        <v>1695</v>
      </c>
      <c r="J969" s="454">
        <v>9</v>
      </c>
      <c r="K969" s="454">
        <v>254</v>
      </c>
      <c r="L969" s="455" t="s">
        <v>6967</v>
      </c>
      <c r="M969" s="184">
        <v>0.45</v>
      </c>
      <c r="N969" s="456">
        <v>763</v>
      </c>
      <c r="O969" s="460" t="s">
        <v>13</v>
      </c>
      <c r="P969" s="461" t="s">
        <v>13</v>
      </c>
      <c r="Q969" s="462" t="s">
        <v>13</v>
      </c>
      <c r="R969" s="462" t="s">
        <v>13</v>
      </c>
      <c r="S969" s="458" t="s">
        <v>7557</v>
      </c>
      <c r="T969" s="463" t="s">
        <v>13</v>
      </c>
    </row>
    <row r="970" spans="2:20" ht="15" customHeight="1">
      <c r="B970" s="74" t="s">
        <v>1706</v>
      </c>
      <c r="C970" s="77" t="s">
        <v>1707</v>
      </c>
      <c r="D970" s="450" t="s">
        <v>13</v>
      </c>
      <c r="E970" s="451">
        <v>7935</v>
      </c>
      <c r="F970" s="450" t="s">
        <v>13</v>
      </c>
      <c r="G970" s="450" t="s">
        <v>13</v>
      </c>
      <c r="H970" s="452">
        <v>281</v>
      </c>
      <c r="I970" s="453">
        <v>14029</v>
      </c>
      <c r="J970" s="454">
        <v>178</v>
      </c>
      <c r="K970" s="454">
        <v>254</v>
      </c>
      <c r="L970" s="455" t="s">
        <v>6967</v>
      </c>
      <c r="M970" s="184">
        <v>0.25</v>
      </c>
      <c r="N970" s="456">
        <v>3507</v>
      </c>
      <c r="O970" s="460" t="s">
        <v>13</v>
      </c>
      <c r="P970" s="461" t="s">
        <v>13</v>
      </c>
      <c r="Q970" s="462" t="s">
        <v>13</v>
      </c>
      <c r="R970" s="462" t="s">
        <v>13</v>
      </c>
      <c r="S970" s="458" t="s">
        <v>7557</v>
      </c>
      <c r="T970" s="463" t="s">
        <v>13</v>
      </c>
    </row>
    <row r="971" spans="2:20" ht="15" customHeight="1">
      <c r="B971" s="74" t="s">
        <v>1708</v>
      </c>
      <c r="C971" s="77" t="s">
        <v>1709</v>
      </c>
      <c r="D971" s="450" t="s">
        <v>13</v>
      </c>
      <c r="E971" s="451">
        <v>3734</v>
      </c>
      <c r="F971" s="450" t="s">
        <v>13</v>
      </c>
      <c r="G971" s="450" t="s">
        <v>13</v>
      </c>
      <c r="H971" s="452">
        <v>198</v>
      </c>
      <c r="I971" s="453">
        <v>3988</v>
      </c>
      <c r="J971" s="454">
        <v>25</v>
      </c>
      <c r="K971" s="454">
        <v>254</v>
      </c>
      <c r="L971" s="455" t="s">
        <v>6967</v>
      </c>
      <c r="M971" s="184">
        <v>0.25</v>
      </c>
      <c r="N971" s="456">
        <v>997</v>
      </c>
      <c r="O971" s="460" t="s">
        <v>13</v>
      </c>
      <c r="P971" s="461" t="s">
        <v>13</v>
      </c>
      <c r="Q971" s="462" t="s">
        <v>13</v>
      </c>
      <c r="R971" s="462" t="s">
        <v>13</v>
      </c>
      <c r="S971" s="458" t="s">
        <v>7557</v>
      </c>
      <c r="T971" s="463" t="s">
        <v>13</v>
      </c>
    </row>
    <row r="972" spans="2:20" ht="15" customHeight="1">
      <c r="B972" s="74" t="s">
        <v>1710</v>
      </c>
      <c r="C972" s="77" t="s">
        <v>1711</v>
      </c>
      <c r="D972" s="450" t="s">
        <v>13</v>
      </c>
      <c r="E972" s="451">
        <v>1785</v>
      </c>
      <c r="F972" s="450" t="s">
        <v>13</v>
      </c>
      <c r="G972" s="450" t="s">
        <v>13</v>
      </c>
      <c r="H972" s="452">
        <v>5</v>
      </c>
      <c r="I972" s="453">
        <v>2648</v>
      </c>
      <c r="J972" s="454">
        <v>35</v>
      </c>
      <c r="K972" s="454">
        <v>254</v>
      </c>
      <c r="L972" s="455" t="s">
        <v>6967</v>
      </c>
      <c r="M972" s="184">
        <v>0.25</v>
      </c>
      <c r="N972" s="456">
        <v>662</v>
      </c>
      <c r="O972" s="460" t="s">
        <v>13</v>
      </c>
      <c r="P972" s="461" t="s">
        <v>13</v>
      </c>
      <c r="Q972" s="462" t="s">
        <v>13</v>
      </c>
      <c r="R972" s="462" t="s">
        <v>13</v>
      </c>
      <c r="S972" s="458" t="s">
        <v>7557</v>
      </c>
      <c r="T972" s="463" t="s">
        <v>13</v>
      </c>
    </row>
    <row r="973" spans="2:20" ht="15" customHeight="1">
      <c r="B973" s="74" t="s">
        <v>1712</v>
      </c>
      <c r="C973" s="77" t="s">
        <v>1713</v>
      </c>
      <c r="D973" s="450" t="s">
        <v>13</v>
      </c>
      <c r="E973" s="451">
        <v>843</v>
      </c>
      <c r="F973" s="450" t="s">
        <v>13</v>
      </c>
      <c r="G973" s="450" t="s">
        <v>13</v>
      </c>
      <c r="H973" s="452">
        <v>5</v>
      </c>
      <c r="I973" s="453">
        <v>1907</v>
      </c>
      <c r="J973" s="454">
        <v>15</v>
      </c>
      <c r="K973" s="454">
        <v>254</v>
      </c>
      <c r="L973" s="455" t="s">
        <v>6967</v>
      </c>
      <c r="M973" s="184">
        <v>0.25</v>
      </c>
      <c r="N973" s="456">
        <v>477</v>
      </c>
      <c r="O973" s="460" t="s">
        <v>13</v>
      </c>
      <c r="P973" s="461" t="s">
        <v>13</v>
      </c>
      <c r="Q973" s="462" t="s">
        <v>13</v>
      </c>
      <c r="R973" s="462" t="s">
        <v>13</v>
      </c>
      <c r="S973" s="458" t="s">
        <v>7557</v>
      </c>
      <c r="T973" s="463" t="s">
        <v>13</v>
      </c>
    </row>
    <row r="974" spans="2:20" ht="15" customHeight="1">
      <c r="B974" s="74" t="s">
        <v>1714</v>
      </c>
      <c r="C974" s="77" t="s">
        <v>1715</v>
      </c>
      <c r="D974" s="450" t="s">
        <v>13</v>
      </c>
      <c r="E974" s="451">
        <v>744</v>
      </c>
      <c r="F974" s="450" t="s">
        <v>13</v>
      </c>
      <c r="G974" s="450" t="s">
        <v>13</v>
      </c>
      <c r="H974" s="452">
        <v>5</v>
      </c>
      <c r="I974" s="453">
        <v>1078</v>
      </c>
      <c r="J974" s="454">
        <v>5</v>
      </c>
      <c r="K974" s="454">
        <v>254</v>
      </c>
      <c r="L974" s="455" t="s">
        <v>6967</v>
      </c>
      <c r="M974" s="184">
        <v>0.65</v>
      </c>
      <c r="N974" s="456">
        <v>701</v>
      </c>
      <c r="O974" s="460" t="s">
        <v>13</v>
      </c>
      <c r="P974" s="461" t="s">
        <v>13</v>
      </c>
      <c r="Q974" s="462" t="s">
        <v>13</v>
      </c>
      <c r="R974" s="462" t="s">
        <v>13</v>
      </c>
      <c r="S974" s="458" t="s">
        <v>7557</v>
      </c>
      <c r="T974" s="463" t="s">
        <v>13</v>
      </c>
    </row>
    <row r="975" spans="2:20" ht="15" customHeight="1">
      <c r="B975" s="74" t="s">
        <v>1716</v>
      </c>
      <c r="C975" s="77" t="s">
        <v>1717</v>
      </c>
      <c r="D975" s="450" t="s">
        <v>13</v>
      </c>
      <c r="E975" s="451">
        <v>1041</v>
      </c>
      <c r="F975" s="450" t="s">
        <v>13</v>
      </c>
      <c r="G975" s="450" t="s">
        <v>13</v>
      </c>
      <c r="H975" s="452">
        <v>5</v>
      </c>
      <c r="I975" s="453">
        <v>3178</v>
      </c>
      <c r="J975" s="454">
        <v>50</v>
      </c>
      <c r="K975" s="454">
        <v>254</v>
      </c>
      <c r="L975" s="455" t="s">
        <v>6967</v>
      </c>
      <c r="M975" s="184">
        <v>0.25</v>
      </c>
      <c r="N975" s="456">
        <v>794</v>
      </c>
      <c r="O975" s="460" t="s">
        <v>13</v>
      </c>
      <c r="P975" s="461" t="s">
        <v>13</v>
      </c>
      <c r="Q975" s="462" t="s">
        <v>13</v>
      </c>
      <c r="R975" s="462" t="s">
        <v>13</v>
      </c>
      <c r="S975" s="458" t="s">
        <v>7557</v>
      </c>
      <c r="T975" s="463" t="s">
        <v>13</v>
      </c>
    </row>
    <row r="976" spans="2:20" ht="15" customHeight="1">
      <c r="B976" s="74" t="s">
        <v>1718</v>
      </c>
      <c r="C976" s="77" t="s">
        <v>1719</v>
      </c>
      <c r="D976" s="450" t="s">
        <v>13</v>
      </c>
      <c r="E976" s="451">
        <v>739</v>
      </c>
      <c r="F976" s="450" t="s">
        <v>13</v>
      </c>
      <c r="G976" s="450" t="s">
        <v>13</v>
      </c>
      <c r="H976" s="452">
        <v>5</v>
      </c>
      <c r="I976" s="453">
        <v>1271</v>
      </c>
      <c r="J976" s="454">
        <v>18</v>
      </c>
      <c r="K976" s="454">
        <v>254</v>
      </c>
      <c r="L976" s="455" t="s">
        <v>6967</v>
      </c>
      <c r="M976" s="184">
        <v>0.25</v>
      </c>
      <c r="N976" s="456">
        <v>318</v>
      </c>
      <c r="O976" s="460" t="s">
        <v>13</v>
      </c>
      <c r="P976" s="461" t="s">
        <v>13</v>
      </c>
      <c r="Q976" s="462" t="s">
        <v>13</v>
      </c>
      <c r="R976" s="462" t="s">
        <v>13</v>
      </c>
      <c r="S976" s="458" t="s">
        <v>7557</v>
      </c>
      <c r="T976" s="463" t="s">
        <v>13</v>
      </c>
    </row>
    <row r="977" spans="2:20" ht="15" customHeight="1">
      <c r="B977" s="74" t="s">
        <v>1720</v>
      </c>
      <c r="C977" s="77" t="s">
        <v>1721</v>
      </c>
      <c r="D977" s="450" t="s">
        <v>13</v>
      </c>
      <c r="E977" s="451">
        <v>2381</v>
      </c>
      <c r="F977" s="450" t="s">
        <v>13</v>
      </c>
      <c r="G977" s="450" t="s">
        <v>13</v>
      </c>
      <c r="H977" s="452">
        <v>5</v>
      </c>
      <c r="I977" s="453">
        <v>2542</v>
      </c>
      <c r="J977" s="454">
        <v>52</v>
      </c>
      <c r="K977" s="454">
        <v>254</v>
      </c>
      <c r="L977" s="455" t="s">
        <v>6967</v>
      </c>
      <c r="M977" s="184">
        <v>0.25</v>
      </c>
      <c r="N977" s="456">
        <v>636</v>
      </c>
      <c r="O977" s="460" t="s">
        <v>13</v>
      </c>
      <c r="P977" s="461" t="s">
        <v>13</v>
      </c>
      <c r="Q977" s="462" t="s">
        <v>13</v>
      </c>
      <c r="R977" s="462" t="s">
        <v>13</v>
      </c>
      <c r="S977" s="458" t="s">
        <v>7557</v>
      </c>
      <c r="T977" s="463" t="s">
        <v>13</v>
      </c>
    </row>
    <row r="978" spans="2:20" ht="15" customHeight="1">
      <c r="B978" s="74" t="s">
        <v>1722</v>
      </c>
      <c r="C978" s="77" t="s">
        <v>1723</v>
      </c>
      <c r="D978" s="450" t="s">
        <v>13</v>
      </c>
      <c r="E978" s="451">
        <v>1785</v>
      </c>
      <c r="F978" s="450" t="s">
        <v>13</v>
      </c>
      <c r="G978" s="450" t="s">
        <v>13</v>
      </c>
      <c r="H978" s="452">
        <v>5</v>
      </c>
      <c r="I978" s="453">
        <v>1907</v>
      </c>
      <c r="J978" s="454">
        <v>29</v>
      </c>
      <c r="K978" s="454">
        <v>254</v>
      </c>
      <c r="L978" s="455" t="s">
        <v>6967</v>
      </c>
      <c r="M978" s="184">
        <v>0.25</v>
      </c>
      <c r="N978" s="456">
        <v>477</v>
      </c>
      <c r="O978" s="460" t="s">
        <v>13</v>
      </c>
      <c r="P978" s="461" t="s">
        <v>13</v>
      </c>
      <c r="Q978" s="462" t="s">
        <v>13</v>
      </c>
      <c r="R978" s="462" t="s">
        <v>13</v>
      </c>
      <c r="S978" s="458" t="s">
        <v>7557</v>
      </c>
      <c r="T978" s="463" t="s">
        <v>13</v>
      </c>
    </row>
    <row r="979" spans="2:20" ht="15" customHeight="1">
      <c r="B979" s="74" t="s">
        <v>1724</v>
      </c>
      <c r="C979" s="77" t="s">
        <v>1725</v>
      </c>
      <c r="D979" s="450" t="s">
        <v>13</v>
      </c>
      <c r="E979" s="451">
        <v>942</v>
      </c>
      <c r="F979" s="450" t="s">
        <v>13</v>
      </c>
      <c r="G979" s="450" t="s">
        <v>13</v>
      </c>
      <c r="H979" s="452">
        <v>5</v>
      </c>
      <c r="I979" s="453">
        <v>1006</v>
      </c>
      <c r="J979" s="454">
        <v>15</v>
      </c>
      <c r="K979" s="454">
        <v>254</v>
      </c>
      <c r="L979" s="455" t="s">
        <v>6967</v>
      </c>
      <c r="M979" s="184">
        <v>0.25</v>
      </c>
      <c r="N979" s="456">
        <v>252</v>
      </c>
      <c r="O979" s="460" t="s">
        <v>13</v>
      </c>
      <c r="P979" s="461" t="s">
        <v>13</v>
      </c>
      <c r="Q979" s="462" t="s">
        <v>13</v>
      </c>
      <c r="R979" s="462" t="s">
        <v>13</v>
      </c>
      <c r="S979" s="458" t="s">
        <v>7557</v>
      </c>
      <c r="T979" s="463" t="s">
        <v>13</v>
      </c>
    </row>
    <row r="980" spans="2:20" ht="15" customHeight="1">
      <c r="B980" s="74" t="s">
        <v>1726</v>
      </c>
      <c r="C980" s="77" t="s">
        <v>1727</v>
      </c>
      <c r="D980" s="450" t="s">
        <v>13</v>
      </c>
      <c r="E980" s="451">
        <v>585</v>
      </c>
      <c r="F980" s="450" t="s">
        <v>13</v>
      </c>
      <c r="G980" s="450" t="s">
        <v>13</v>
      </c>
      <c r="H980" s="452">
        <v>5</v>
      </c>
      <c r="I980" s="453">
        <v>625</v>
      </c>
      <c r="J980" s="454">
        <v>5</v>
      </c>
      <c r="K980" s="454">
        <v>254</v>
      </c>
      <c r="L980" s="455" t="s">
        <v>6967</v>
      </c>
      <c r="M980" s="184">
        <v>0.65</v>
      </c>
      <c r="N980" s="456">
        <v>406</v>
      </c>
      <c r="O980" s="460" t="s">
        <v>13</v>
      </c>
      <c r="P980" s="461" t="s">
        <v>13</v>
      </c>
      <c r="Q980" s="462" t="s">
        <v>13</v>
      </c>
      <c r="R980" s="462" t="s">
        <v>13</v>
      </c>
      <c r="S980" s="458" t="s">
        <v>7557</v>
      </c>
      <c r="T980" s="463" t="s">
        <v>13</v>
      </c>
    </row>
    <row r="981" spans="2:20" ht="15" customHeight="1">
      <c r="B981" s="74" t="s">
        <v>1728</v>
      </c>
      <c r="C981" s="77" t="s">
        <v>1729</v>
      </c>
      <c r="D981" s="450" t="s">
        <v>13</v>
      </c>
      <c r="E981" s="451">
        <v>4759</v>
      </c>
      <c r="F981" s="450" t="s">
        <v>13</v>
      </c>
      <c r="G981" s="450" t="s">
        <v>13</v>
      </c>
      <c r="H981" s="452">
        <v>42</v>
      </c>
      <c r="I981" s="453">
        <v>9546</v>
      </c>
      <c r="J981" s="454">
        <v>113</v>
      </c>
      <c r="K981" s="454">
        <v>254</v>
      </c>
      <c r="L981" s="455" t="s">
        <v>6967</v>
      </c>
      <c r="M981" s="184">
        <v>0.25</v>
      </c>
      <c r="N981" s="456">
        <v>2386</v>
      </c>
      <c r="O981" s="460" t="s">
        <v>13</v>
      </c>
      <c r="P981" s="461" t="s">
        <v>13</v>
      </c>
      <c r="Q981" s="462" t="s">
        <v>13</v>
      </c>
      <c r="R981" s="462" t="s">
        <v>13</v>
      </c>
      <c r="S981" s="458" t="s">
        <v>7557</v>
      </c>
      <c r="T981" s="463" t="s">
        <v>13</v>
      </c>
    </row>
    <row r="982" spans="2:20" ht="15" customHeight="1">
      <c r="B982" s="74" t="s">
        <v>1730</v>
      </c>
      <c r="C982" s="77" t="s">
        <v>1731</v>
      </c>
      <c r="D982" s="450" t="s">
        <v>13</v>
      </c>
      <c r="E982" s="451">
        <v>5852</v>
      </c>
      <c r="F982" s="450" t="s">
        <v>13</v>
      </c>
      <c r="G982" s="450" t="s">
        <v>13</v>
      </c>
      <c r="H982" s="452">
        <v>119</v>
      </c>
      <c r="I982" s="453">
        <v>6249</v>
      </c>
      <c r="J982" s="454">
        <v>61</v>
      </c>
      <c r="K982" s="454">
        <v>254</v>
      </c>
      <c r="L982" s="455" t="s">
        <v>6967</v>
      </c>
      <c r="M982" s="184">
        <v>0.25</v>
      </c>
      <c r="N982" s="456">
        <v>1562</v>
      </c>
      <c r="O982" s="460" t="s">
        <v>13</v>
      </c>
      <c r="P982" s="461" t="s">
        <v>13</v>
      </c>
      <c r="Q982" s="462" t="s">
        <v>13</v>
      </c>
      <c r="R982" s="462" t="s">
        <v>13</v>
      </c>
      <c r="S982" s="458" t="s">
        <v>7557</v>
      </c>
      <c r="T982" s="463" t="s">
        <v>13</v>
      </c>
    </row>
    <row r="983" spans="2:20" ht="15" customHeight="1">
      <c r="B983" s="74" t="s">
        <v>1732</v>
      </c>
      <c r="C983" s="77" t="s">
        <v>1733</v>
      </c>
      <c r="D983" s="450" t="s">
        <v>13</v>
      </c>
      <c r="E983" s="451">
        <v>3769</v>
      </c>
      <c r="F983" s="450" t="s">
        <v>13</v>
      </c>
      <c r="G983" s="450" t="s">
        <v>13</v>
      </c>
      <c r="H983" s="452">
        <v>40</v>
      </c>
      <c r="I983" s="453">
        <v>5190</v>
      </c>
      <c r="J983" s="454">
        <v>44</v>
      </c>
      <c r="K983" s="454">
        <v>254</v>
      </c>
      <c r="L983" s="455" t="s">
        <v>6967</v>
      </c>
      <c r="M983" s="184">
        <v>0.25</v>
      </c>
      <c r="N983" s="456">
        <v>1298</v>
      </c>
      <c r="O983" s="460" t="s">
        <v>13</v>
      </c>
      <c r="P983" s="461" t="s">
        <v>13</v>
      </c>
      <c r="Q983" s="462" t="s">
        <v>13</v>
      </c>
      <c r="R983" s="462" t="s">
        <v>13</v>
      </c>
      <c r="S983" s="458" t="s">
        <v>7557</v>
      </c>
      <c r="T983" s="463" t="s">
        <v>13</v>
      </c>
    </row>
    <row r="984" spans="2:20" ht="15" customHeight="1">
      <c r="B984" s="74" t="s">
        <v>1734</v>
      </c>
      <c r="C984" s="77" t="s">
        <v>1735</v>
      </c>
      <c r="D984" s="450" t="s">
        <v>13</v>
      </c>
      <c r="E984" s="451">
        <v>3075</v>
      </c>
      <c r="F984" s="450" t="s">
        <v>13</v>
      </c>
      <c r="G984" s="450" t="s">
        <v>13</v>
      </c>
      <c r="H984" s="452">
        <v>22</v>
      </c>
      <c r="I984" s="453">
        <v>4284</v>
      </c>
      <c r="J984" s="454">
        <v>30</v>
      </c>
      <c r="K984" s="454">
        <v>254</v>
      </c>
      <c r="L984" s="455" t="s">
        <v>6967</v>
      </c>
      <c r="M984" s="184">
        <v>0.25</v>
      </c>
      <c r="N984" s="456">
        <v>1071</v>
      </c>
      <c r="O984" s="460" t="s">
        <v>13</v>
      </c>
      <c r="P984" s="461" t="s">
        <v>13</v>
      </c>
      <c r="Q984" s="462" t="s">
        <v>13</v>
      </c>
      <c r="R984" s="462" t="s">
        <v>13</v>
      </c>
      <c r="S984" s="458" t="s">
        <v>7557</v>
      </c>
      <c r="T984" s="463" t="s">
        <v>13</v>
      </c>
    </row>
    <row r="985" spans="2:20" ht="15" customHeight="1">
      <c r="B985" s="74" t="s">
        <v>1736</v>
      </c>
      <c r="C985" s="77" t="s">
        <v>1737</v>
      </c>
      <c r="D985" s="450" t="s">
        <v>13</v>
      </c>
      <c r="E985" s="451">
        <v>2604</v>
      </c>
      <c r="F985" s="450" t="s">
        <v>13</v>
      </c>
      <c r="G985" s="450" t="s">
        <v>13</v>
      </c>
      <c r="H985" s="452">
        <v>5</v>
      </c>
      <c r="I985" s="453">
        <v>2780</v>
      </c>
      <c r="J985" s="454">
        <v>19</v>
      </c>
      <c r="K985" s="454">
        <v>254</v>
      </c>
      <c r="L985" s="455" t="s">
        <v>6967</v>
      </c>
      <c r="M985" s="184">
        <v>0.25</v>
      </c>
      <c r="N985" s="456">
        <v>695</v>
      </c>
      <c r="O985" s="460" t="s">
        <v>13</v>
      </c>
      <c r="P985" s="461" t="s">
        <v>13</v>
      </c>
      <c r="Q985" s="462" t="s">
        <v>13</v>
      </c>
      <c r="R985" s="462" t="s">
        <v>13</v>
      </c>
      <c r="S985" s="458" t="s">
        <v>7557</v>
      </c>
      <c r="T985" s="463" t="s">
        <v>13</v>
      </c>
    </row>
    <row r="986" spans="2:20" ht="15" customHeight="1">
      <c r="B986" s="74" t="s">
        <v>1738</v>
      </c>
      <c r="C986" s="77" t="s">
        <v>1739</v>
      </c>
      <c r="D986" s="450" t="s">
        <v>13</v>
      </c>
      <c r="E986" s="451">
        <v>1520</v>
      </c>
      <c r="F986" s="450" t="s">
        <v>13</v>
      </c>
      <c r="G986" s="450" t="s">
        <v>13</v>
      </c>
      <c r="H986" s="452">
        <v>5</v>
      </c>
      <c r="I986" s="453">
        <v>2224</v>
      </c>
      <c r="J986" s="454">
        <v>25</v>
      </c>
      <c r="K986" s="454">
        <v>254</v>
      </c>
      <c r="L986" s="455" t="s">
        <v>6967</v>
      </c>
      <c r="M986" s="184">
        <v>0.25</v>
      </c>
      <c r="N986" s="456">
        <v>556</v>
      </c>
      <c r="O986" s="460" t="s">
        <v>13</v>
      </c>
      <c r="P986" s="461" t="s">
        <v>13</v>
      </c>
      <c r="Q986" s="462" t="s">
        <v>13</v>
      </c>
      <c r="R986" s="462" t="s">
        <v>13</v>
      </c>
      <c r="S986" s="458" t="s">
        <v>7557</v>
      </c>
      <c r="T986" s="463" t="s">
        <v>13</v>
      </c>
    </row>
    <row r="987" spans="2:20" ht="15" customHeight="1">
      <c r="B987" s="74" t="s">
        <v>1740</v>
      </c>
      <c r="C987" s="77" t="s">
        <v>1741</v>
      </c>
      <c r="D987" s="450" t="s">
        <v>13</v>
      </c>
      <c r="E987" s="451">
        <v>999</v>
      </c>
      <c r="F987" s="450" t="s">
        <v>13</v>
      </c>
      <c r="G987" s="450" t="s">
        <v>13</v>
      </c>
      <c r="H987" s="452">
        <v>5</v>
      </c>
      <c r="I987" s="453">
        <v>1271</v>
      </c>
      <c r="J987" s="454">
        <v>5</v>
      </c>
      <c r="K987" s="454">
        <v>254</v>
      </c>
      <c r="L987" s="455" t="s">
        <v>6967</v>
      </c>
      <c r="M987" s="184">
        <v>0.65</v>
      </c>
      <c r="N987" s="456">
        <v>826</v>
      </c>
      <c r="O987" s="460" t="s">
        <v>13</v>
      </c>
      <c r="P987" s="461" t="s">
        <v>13</v>
      </c>
      <c r="Q987" s="462" t="s">
        <v>13</v>
      </c>
      <c r="R987" s="462" t="s">
        <v>13</v>
      </c>
      <c r="S987" s="458" t="s">
        <v>7557</v>
      </c>
      <c r="T987" s="463" t="s">
        <v>13</v>
      </c>
    </row>
    <row r="988" spans="2:20" ht="15" customHeight="1">
      <c r="B988" s="74" t="s">
        <v>1742</v>
      </c>
      <c r="C988" s="77" t="s">
        <v>1743</v>
      </c>
      <c r="D988" s="450" t="s">
        <v>13</v>
      </c>
      <c r="E988" s="451">
        <v>4463</v>
      </c>
      <c r="F988" s="450" t="s">
        <v>13</v>
      </c>
      <c r="G988" s="450" t="s">
        <v>13</v>
      </c>
      <c r="H988" s="452">
        <v>19</v>
      </c>
      <c r="I988" s="453">
        <v>4766</v>
      </c>
      <c r="J988" s="454">
        <v>75</v>
      </c>
      <c r="K988" s="454">
        <v>254</v>
      </c>
      <c r="L988" s="455" t="s">
        <v>6967</v>
      </c>
      <c r="M988" s="184">
        <v>0.25</v>
      </c>
      <c r="N988" s="456">
        <v>1192</v>
      </c>
      <c r="O988" s="460" t="s">
        <v>13</v>
      </c>
      <c r="P988" s="461" t="s">
        <v>13</v>
      </c>
      <c r="Q988" s="462" t="s">
        <v>13</v>
      </c>
      <c r="R988" s="462" t="s">
        <v>13</v>
      </c>
      <c r="S988" s="458" t="s">
        <v>7557</v>
      </c>
      <c r="T988" s="463" t="s">
        <v>13</v>
      </c>
    </row>
    <row r="989" spans="2:20" ht="15" customHeight="1">
      <c r="B989" s="74" t="s">
        <v>1744</v>
      </c>
      <c r="C989" s="77" t="s">
        <v>1745</v>
      </c>
      <c r="D989" s="450" t="s">
        <v>13</v>
      </c>
      <c r="E989" s="451">
        <v>1782</v>
      </c>
      <c r="F989" s="450" t="s">
        <v>13</v>
      </c>
      <c r="G989" s="450" t="s">
        <v>13</v>
      </c>
      <c r="H989" s="452">
        <v>12</v>
      </c>
      <c r="I989" s="453">
        <v>3255</v>
      </c>
      <c r="J989" s="454">
        <v>26</v>
      </c>
      <c r="K989" s="454">
        <v>254</v>
      </c>
      <c r="L989" s="455" t="s">
        <v>6967</v>
      </c>
      <c r="M989" s="184">
        <v>0.25</v>
      </c>
      <c r="N989" s="456">
        <v>814</v>
      </c>
      <c r="O989" s="460" t="s">
        <v>13</v>
      </c>
      <c r="P989" s="461" t="s">
        <v>13</v>
      </c>
      <c r="Q989" s="462" t="s">
        <v>13</v>
      </c>
      <c r="R989" s="462" t="s">
        <v>13</v>
      </c>
      <c r="S989" s="458" t="s">
        <v>7557</v>
      </c>
      <c r="T989" s="463" t="s">
        <v>13</v>
      </c>
    </row>
    <row r="990" spans="2:20" ht="15" customHeight="1">
      <c r="B990" s="74" t="s">
        <v>1746</v>
      </c>
      <c r="C990" s="77" t="s">
        <v>1747</v>
      </c>
      <c r="D990" s="450" t="s">
        <v>13</v>
      </c>
      <c r="E990" s="451">
        <v>11903</v>
      </c>
      <c r="F990" s="450" t="s">
        <v>13</v>
      </c>
      <c r="G990" s="450" t="s">
        <v>13</v>
      </c>
      <c r="H990" s="452">
        <v>103</v>
      </c>
      <c r="I990" s="453">
        <v>12711</v>
      </c>
      <c r="J990" s="454">
        <v>104</v>
      </c>
      <c r="K990" s="454">
        <v>254</v>
      </c>
      <c r="L990" s="455" t="s">
        <v>6967</v>
      </c>
      <c r="M990" s="184">
        <v>0.25</v>
      </c>
      <c r="N990" s="456">
        <v>3178</v>
      </c>
      <c r="O990" s="460" t="s">
        <v>13</v>
      </c>
      <c r="P990" s="461" t="s">
        <v>13</v>
      </c>
      <c r="Q990" s="462" t="s">
        <v>13</v>
      </c>
      <c r="R990" s="462" t="s">
        <v>13</v>
      </c>
      <c r="S990" s="458" t="s">
        <v>7557</v>
      </c>
      <c r="T990" s="463" t="s">
        <v>13</v>
      </c>
    </row>
    <row r="991" spans="2:20" ht="15" customHeight="1">
      <c r="B991" s="74" t="s">
        <v>1748</v>
      </c>
      <c r="C991" s="77" t="s">
        <v>1749</v>
      </c>
      <c r="D991" s="450" t="s">
        <v>13</v>
      </c>
      <c r="E991" s="451">
        <v>8215</v>
      </c>
      <c r="F991" s="450" t="s">
        <v>13</v>
      </c>
      <c r="G991" s="450" t="s">
        <v>13</v>
      </c>
      <c r="H991" s="452">
        <v>47</v>
      </c>
      <c r="I991" s="453">
        <v>8773</v>
      </c>
      <c r="J991" s="454">
        <v>65</v>
      </c>
      <c r="K991" s="454">
        <v>254</v>
      </c>
      <c r="L991" s="455" t="s">
        <v>6967</v>
      </c>
      <c r="M991" s="184">
        <v>0.25</v>
      </c>
      <c r="N991" s="456">
        <v>2193</v>
      </c>
      <c r="O991" s="460" t="s">
        <v>13</v>
      </c>
      <c r="P991" s="461" t="s">
        <v>13</v>
      </c>
      <c r="Q991" s="462" t="s">
        <v>13</v>
      </c>
      <c r="R991" s="462" t="s">
        <v>13</v>
      </c>
      <c r="S991" s="458" t="s">
        <v>7557</v>
      </c>
      <c r="T991" s="463" t="s">
        <v>13</v>
      </c>
    </row>
    <row r="992" spans="2:20" ht="15" customHeight="1">
      <c r="B992" s="74" t="s">
        <v>1750</v>
      </c>
      <c r="C992" s="77" t="s">
        <v>1751</v>
      </c>
      <c r="D992" s="450" t="s">
        <v>13</v>
      </c>
      <c r="E992" s="451">
        <v>11421</v>
      </c>
      <c r="F992" s="450" t="s">
        <v>13</v>
      </c>
      <c r="G992" s="450" t="s">
        <v>13</v>
      </c>
      <c r="H992" s="452">
        <v>360</v>
      </c>
      <c r="I992" s="453">
        <v>12197</v>
      </c>
      <c r="J992" s="454">
        <v>115</v>
      </c>
      <c r="K992" s="454">
        <v>254</v>
      </c>
      <c r="L992" s="455" t="s">
        <v>6967</v>
      </c>
      <c r="M992" s="184">
        <v>0.25</v>
      </c>
      <c r="N992" s="456">
        <v>3049</v>
      </c>
      <c r="O992" s="460" t="s">
        <v>13</v>
      </c>
      <c r="P992" s="461" t="s">
        <v>13</v>
      </c>
      <c r="Q992" s="462" t="s">
        <v>13</v>
      </c>
      <c r="R992" s="462" t="s">
        <v>13</v>
      </c>
      <c r="S992" s="458" t="s">
        <v>7557</v>
      </c>
      <c r="T992" s="463" t="s">
        <v>13</v>
      </c>
    </row>
    <row r="993" spans="2:20" ht="15" customHeight="1">
      <c r="B993" s="74" t="s">
        <v>1752</v>
      </c>
      <c r="C993" s="77" t="s">
        <v>1753</v>
      </c>
      <c r="D993" s="450" t="s">
        <v>13</v>
      </c>
      <c r="E993" s="451">
        <v>5455</v>
      </c>
      <c r="F993" s="450" t="s">
        <v>13</v>
      </c>
      <c r="G993" s="450" t="s">
        <v>13</v>
      </c>
      <c r="H993" s="452">
        <v>5</v>
      </c>
      <c r="I993" s="453">
        <v>6885</v>
      </c>
      <c r="J993" s="454">
        <v>69</v>
      </c>
      <c r="K993" s="454">
        <v>254</v>
      </c>
      <c r="L993" s="455" t="s">
        <v>6967</v>
      </c>
      <c r="M993" s="184">
        <v>0.25</v>
      </c>
      <c r="N993" s="456">
        <v>1721</v>
      </c>
      <c r="O993" s="460" t="s">
        <v>13</v>
      </c>
      <c r="P993" s="461" t="s">
        <v>13</v>
      </c>
      <c r="Q993" s="462" t="s">
        <v>13</v>
      </c>
      <c r="R993" s="462" t="s">
        <v>13</v>
      </c>
      <c r="S993" s="458" t="s">
        <v>7557</v>
      </c>
      <c r="T993" s="463" t="s">
        <v>13</v>
      </c>
    </row>
    <row r="994" spans="2:20" ht="15" customHeight="1">
      <c r="B994" s="74" t="s">
        <v>1754</v>
      </c>
      <c r="C994" s="77" t="s">
        <v>1755</v>
      </c>
      <c r="D994" s="450" t="s">
        <v>13</v>
      </c>
      <c r="E994" s="451">
        <v>4265</v>
      </c>
      <c r="F994" s="450" t="s">
        <v>13</v>
      </c>
      <c r="G994" s="450" t="s">
        <v>13</v>
      </c>
      <c r="H994" s="452">
        <v>5</v>
      </c>
      <c r="I994" s="453">
        <v>4841</v>
      </c>
      <c r="J994" s="454">
        <v>40</v>
      </c>
      <c r="K994" s="454">
        <v>254</v>
      </c>
      <c r="L994" s="455" t="s">
        <v>6967</v>
      </c>
      <c r="M994" s="184">
        <v>0.25</v>
      </c>
      <c r="N994" s="456">
        <v>1210</v>
      </c>
      <c r="O994" s="460" t="s">
        <v>13</v>
      </c>
      <c r="P994" s="461" t="s">
        <v>13</v>
      </c>
      <c r="Q994" s="462" t="s">
        <v>13</v>
      </c>
      <c r="R994" s="462" t="s">
        <v>13</v>
      </c>
      <c r="S994" s="458" t="s">
        <v>7557</v>
      </c>
      <c r="T994" s="463" t="s">
        <v>13</v>
      </c>
    </row>
    <row r="995" spans="2:20" ht="15" customHeight="1">
      <c r="B995" s="74" t="s">
        <v>1756</v>
      </c>
      <c r="C995" s="77" t="s">
        <v>1757</v>
      </c>
      <c r="D995" s="450" t="s">
        <v>13</v>
      </c>
      <c r="E995" s="451">
        <v>3526</v>
      </c>
      <c r="F995" s="450" t="s">
        <v>13</v>
      </c>
      <c r="G995" s="450" t="s">
        <v>13</v>
      </c>
      <c r="H995" s="452">
        <v>5</v>
      </c>
      <c r="I995" s="453">
        <v>3807</v>
      </c>
      <c r="J995" s="454">
        <v>29</v>
      </c>
      <c r="K995" s="454">
        <v>254</v>
      </c>
      <c r="L995" s="455" t="s">
        <v>6967</v>
      </c>
      <c r="M995" s="184">
        <v>0.25</v>
      </c>
      <c r="N995" s="456">
        <v>952</v>
      </c>
      <c r="O995" s="460" t="s">
        <v>13</v>
      </c>
      <c r="P995" s="461" t="s">
        <v>13</v>
      </c>
      <c r="Q995" s="462" t="s">
        <v>13</v>
      </c>
      <c r="R995" s="462" t="s">
        <v>13</v>
      </c>
      <c r="S995" s="458" t="s">
        <v>7557</v>
      </c>
      <c r="T995" s="463" t="s">
        <v>13</v>
      </c>
    </row>
    <row r="996" spans="2:20" ht="15" customHeight="1">
      <c r="B996" s="74" t="s">
        <v>1758</v>
      </c>
      <c r="C996" s="77" t="s">
        <v>1759</v>
      </c>
      <c r="D996" s="450" t="s">
        <v>13</v>
      </c>
      <c r="E996" s="451">
        <v>942</v>
      </c>
      <c r="F996" s="450" t="s">
        <v>13</v>
      </c>
      <c r="G996" s="450" t="s">
        <v>13</v>
      </c>
      <c r="H996" s="452">
        <v>5</v>
      </c>
      <c r="I996" s="453">
        <v>1907</v>
      </c>
      <c r="J996" s="454">
        <v>32</v>
      </c>
      <c r="K996" s="454">
        <v>254</v>
      </c>
      <c r="L996" s="455" t="s">
        <v>6967</v>
      </c>
      <c r="M996" s="184">
        <v>0.25</v>
      </c>
      <c r="N996" s="456">
        <v>477</v>
      </c>
      <c r="O996" s="460" t="s">
        <v>13</v>
      </c>
      <c r="P996" s="461" t="s">
        <v>13</v>
      </c>
      <c r="Q996" s="462" t="s">
        <v>13</v>
      </c>
      <c r="R996" s="462" t="s">
        <v>13</v>
      </c>
      <c r="S996" s="458" t="s">
        <v>7557</v>
      </c>
      <c r="T996" s="463" t="s">
        <v>13</v>
      </c>
    </row>
    <row r="997" spans="2:20" ht="15" customHeight="1">
      <c r="B997" s="74" t="s">
        <v>1760</v>
      </c>
      <c r="C997" s="77" t="s">
        <v>1761</v>
      </c>
      <c r="D997" s="450" t="s">
        <v>13</v>
      </c>
      <c r="E997" s="451">
        <v>1488</v>
      </c>
      <c r="F997" s="450" t="s">
        <v>13</v>
      </c>
      <c r="G997" s="450" t="s">
        <v>13</v>
      </c>
      <c r="H997" s="452">
        <v>38</v>
      </c>
      <c r="I997" s="453">
        <v>1948</v>
      </c>
      <c r="J997" s="454">
        <v>24</v>
      </c>
      <c r="K997" s="454">
        <v>254</v>
      </c>
      <c r="L997" s="455" t="s">
        <v>6967</v>
      </c>
      <c r="M997" s="184">
        <v>0.25</v>
      </c>
      <c r="N997" s="456">
        <v>487</v>
      </c>
      <c r="O997" s="460" t="s">
        <v>13</v>
      </c>
      <c r="P997" s="461" t="s">
        <v>13</v>
      </c>
      <c r="Q997" s="462" t="s">
        <v>13</v>
      </c>
      <c r="R997" s="462" t="s">
        <v>13</v>
      </c>
      <c r="S997" s="458" t="s">
        <v>7557</v>
      </c>
      <c r="T997" s="463" t="s">
        <v>13</v>
      </c>
    </row>
    <row r="998" spans="2:20" ht="15" customHeight="1">
      <c r="B998" s="74" t="s">
        <v>1762</v>
      </c>
      <c r="C998" s="77" t="s">
        <v>1763</v>
      </c>
      <c r="D998" s="450" t="s">
        <v>13</v>
      </c>
      <c r="E998" s="451">
        <v>942</v>
      </c>
      <c r="F998" s="450" t="s">
        <v>13</v>
      </c>
      <c r="G998" s="450" t="s">
        <v>13</v>
      </c>
      <c r="H998" s="452">
        <v>5</v>
      </c>
      <c r="I998" s="453">
        <v>1006</v>
      </c>
      <c r="J998" s="454">
        <v>8</v>
      </c>
      <c r="K998" s="454">
        <v>254</v>
      </c>
      <c r="L998" s="455" t="s">
        <v>6967</v>
      </c>
      <c r="M998" s="184">
        <v>0.45</v>
      </c>
      <c r="N998" s="456">
        <v>453</v>
      </c>
      <c r="O998" s="460" t="s">
        <v>13</v>
      </c>
      <c r="P998" s="461" t="s">
        <v>13</v>
      </c>
      <c r="Q998" s="462" t="s">
        <v>13</v>
      </c>
      <c r="R998" s="462" t="s">
        <v>13</v>
      </c>
      <c r="S998" s="458" t="s">
        <v>7557</v>
      </c>
      <c r="T998" s="463" t="s">
        <v>13</v>
      </c>
    </row>
    <row r="999" spans="2:20" ht="15" customHeight="1">
      <c r="B999" s="74" t="s">
        <v>1764</v>
      </c>
      <c r="C999" s="77" t="s">
        <v>1765</v>
      </c>
      <c r="D999" s="450" t="s">
        <v>13</v>
      </c>
      <c r="E999" s="451">
        <v>585</v>
      </c>
      <c r="F999" s="450" t="s">
        <v>13</v>
      </c>
      <c r="G999" s="450" t="s">
        <v>13</v>
      </c>
      <c r="H999" s="452">
        <v>5</v>
      </c>
      <c r="I999" s="453">
        <v>794</v>
      </c>
      <c r="J999" s="454">
        <v>5</v>
      </c>
      <c r="K999" s="454">
        <v>254</v>
      </c>
      <c r="L999" s="455" t="s">
        <v>6968</v>
      </c>
      <c r="M999" s="184" t="s">
        <v>6969</v>
      </c>
      <c r="N999" s="456" t="s">
        <v>6969</v>
      </c>
      <c r="O999" s="460" t="s">
        <v>13</v>
      </c>
      <c r="P999" s="461" t="s">
        <v>13</v>
      </c>
      <c r="Q999" s="462" t="s">
        <v>13</v>
      </c>
      <c r="R999" s="462" t="s">
        <v>13</v>
      </c>
      <c r="S999" s="458" t="s">
        <v>7557</v>
      </c>
      <c r="T999" s="463" t="s">
        <v>13</v>
      </c>
    </row>
    <row r="1000" spans="2:20" ht="15" customHeight="1">
      <c r="B1000" s="74" t="s">
        <v>1766</v>
      </c>
      <c r="C1000" s="77" t="s">
        <v>1767</v>
      </c>
      <c r="D1000" s="450" t="s">
        <v>13</v>
      </c>
      <c r="E1000" s="451">
        <v>33849</v>
      </c>
      <c r="F1000" s="450" t="s">
        <v>13</v>
      </c>
      <c r="G1000" s="450" t="s">
        <v>13</v>
      </c>
      <c r="H1000" s="452">
        <v>31</v>
      </c>
      <c r="I1000" s="453">
        <v>8930</v>
      </c>
      <c r="J1000" s="454">
        <v>142</v>
      </c>
      <c r="K1000" s="454">
        <v>254</v>
      </c>
      <c r="L1000" s="455" t="s">
        <v>6968</v>
      </c>
      <c r="M1000" s="184" t="s">
        <v>6969</v>
      </c>
      <c r="N1000" s="456" t="s">
        <v>6969</v>
      </c>
      <c r="O1000" s="472" t="s">
        <v>107</v>
      </c>
      <c r="P1000" s="473" t="s">
        <v>7568</v>
      </c>
      <c r="Q1000" s="474" t="s">
        <v>309</v>
      </c>
      <c r="R1000" s="474" t="s">
        <v>64</v>
      </c>
      <c r="S1000" s="474" t="s">
        <v>7571</v>
      </c>
      <c r="T1000" s="475" t="s">
        <v>5314</v>
      </c>
    </row>
    <row r="1001" spans="2:20" ht="15" customHeight="1">
      <c r="B1001" s="74" t="s">
        <v>1768</v>
      </c>
      <c r="C1001" s="77" t="s">
        <v>1769</v>
      </c>
      <c r="D1001" s="450" t="s">
        <v>13</v>
      </c>
      <c r="E1001" s="451">
        <v>33849</v>
      </c>
      <c r="F1001" s="450" t="s">
        <v>13</v>
      </c>
      <c r="G1001" s="450" t="s">
        <v>13</v>
      </c>
      <c r="H1001" s="452">
        <v>35</v>
      </c>
      <c r="I1001" s="453">
        <v>8930</v>
      </c>
      <c r="J1001" s="454">
        <v>44</v>
      </c>
      <c r="K1001" s="454">
        <v>446</v>
      </c>
      <c r="L1001" s="455" t="s">
        <v>6968</v>
      </c>
      <c r="M1001" s="184" t="s">
        <v>6969</v>
      </c>
      <c r="N1001" s="456" t="s">
        <v>6969</v>
      </c>
      <c r="O1001" s="460" t="s">
        <v>107</v>
      </c>
      <c r="P1001" s="461" t="s">
        <v>7568</v>
      </c>
      <c r="Q1001" s="462" t="s">
        <v>309</v>
      </c>
      <c r="R1001" s="462" t="s">
        <v>64</v>
      </c>
      <c r="S1001" s="474" t="s">
        <v>7572</v>
      </c>
      <c r="T1001" s="463" t="s">
        <v>5314</v>
      </c>
    </row>
    <row r="1002" spans="2:20" ht="15" customHeight="1">
      <c r="B1002" s="74" t="s">
        <v>1770</v>
      </c>
      <c r="C1002" s="77" t="s">
        <v>1771</v>
      </c>
      <c r="D1002" s="450" t="s">
        <v>13</v>
      </c>
      <c r="E1002" s="451">
        <v>35197</v>
      </c>
      <c r="F1002" s="450" t="s">
        <v>13</v>
      </c>
      <c r="G1002" s="450" t="s">
        <v>13</v>
      </c>
      <c r="H1002" s="452">
        <v>87</v>
      </c>
      <c r="I1002" s="453">
        <v>18047</v>
      </c>
      <c r="J1002" s="454">
        <v>113</v>
      </c>
      <c r="K1002" s="454">
        <v>254</v>
      </c>
      <c r="L1002" s="455" t="s">
        <v>6968</v>
      </c>
      <c r="M1002" s="184" t="s">
        <v>6969</v>
      </c>
      <c r="N1002" s="456" t="s">
        <v>6969</v>
      </c>
      <c r="O1002" s="460" t="s">
        <v>107</v>
      </c>
      <c r="P1002" s="461" t="s">
        <v>7568</v>
      </c>
      <c r="Q1002" s="462" t="s">
        <v>309</v>
      </c>
      <c r="R1002" s="462" t="s">
        <v>64</v>
      </c>
      <c r="S1002" s="474" t="s">
        <v>7573</v>
      </c>
      <c r="T1002" s="463" t="s">
        <v>5314</v>
      </c>
    </row>
    <row r="1003" spans="2:20" ht="15" customHeight="1">
      <c r="B1003" s="74" t="s">
        <v>1772</v>
      </c>
      <c r="C1003" s="77" t="s">
        <v>1773</v>
      </c>
      <c r="D1003" s="450" t="s">
        <v>13</v>
      </c>
      <c r="E1003" s="451">
        <v>26475</v>
      </c>
      <c r="F1003" s="450" t="s">
        <v>13</v>
      </c>
      <c r="G1003" s="450" t="s">
        <v>13</v>
      </c>
      <c r="H1003" s="452">
        <v>23</v>
      </c>
      <c r="I1003" s="453">
        <v>14515</v>
      </c>
      <c r="J1003" s="454">
        <v>41</v>
      </c>
      <c r="K1003" s="454">
        <v>254</v>
      </c>
      <c r="L1003" s="455" t="s">
        <v>6968</v>
      </c>
      <c r="M1003" s="184" t="s">
        <v>6969</v>
      </c>
      <c r="N1003" s="456" t="s">
        <v>6969</v>
      </c>
      <c r="O1003" s="460" t="s">
        <v>107</v>
      </c>
      <c r="P1003" s="461" t="s">
        <v>7568</v>
      </c>
      <c r="Q1003" s="462" t="s">
        <v>309</v>
      </c>
      <c r="R1003" s="462" t="s">
        <v>64</v>
      </c>
      <c r="S1003" s="474" t="s">
        <v>7574</v>
      </c>
      <c r="T1003" s="463" t="s">
        <v>5314</v>
      </c>
    </row>
    <row r="1004" spans="2:20" ht="15" customHeight="1">
      <c r="B1004" s="74" t="s">
        <v>1774</v>
      </c>
      <c r="C1004" s="77" t="s">
        <v>1775</v>
      </c>
      <c r="D1004" s="450" t="s">
        <v>13</v>
      </c>
      <c r="E1004" s="451">
        <v>24918</v>
      </c>
      <c r="F1004" s="450" t="s">
        <v>13</v>
      </c>
      <c r="G1004" s="450" t="s">
        <v>13</v>
      </c>
      <c r="H1004" s="452">
        <v>18</v>
      </c>
      <c r="I1004" s="453">
        <v>14515</v>
      </c>
      <c r="J1004" s="454">
        <v>31</v>
      </c>
      <c r="K1004" s="454">
        <v>254</v>
      </c>
      <c r="L1004" s="455" t="s">
        <v>6968</v>
      </c>
      <c r="M1004" s="184" t="s">
        <v>6969</v>
      </c>
      <c r="N1004" s="456" t="s">
        <v>6969</v>
      </c>
      <c r="O1004" s="460" t="s">
        <v>107</v>
      </c>
      <c r="P1004" s="461" t="s">
        <v>7568</v>
      </c>
      <c r="Q1004" s="462" t="s">
        <v>309</v>
      </c>
      <c r="R1004" s="462" t="s">
        <v>64</v>
      </c>
      <c r="S1004" s="474" t="s">
        <v>7575</v>
      </c>
      <c r="T1004" s="463" t="s">
        <v>5314</v>
      </c>
    </row>
    <row r="1005" spans="2:20" ht="15" customHeight="1">
      <c r="B1005" s="74" t="s">
        <v>1776</v>
      </c>
      <c r="C1005" s="77" t="s">
        <v>1777</v>
      </c>
      <c r="D1005" s="450" t="s">
        <v>13</v>
      </c>
      <c r="E1005" s="451">
        <v>32318</v>
      </c>
      <c r="F1005" s="450" t="s">
        <v>13</v>
      </c>
      <c r="G1005" s="450" t="s">
        <v>13</v>
      </c>
      <c r="H1005" s="452">
        <v>25</v>
      </c>
      <c r="I1005" s="453">
        <v>18323</v>
      </c>
      <c r="J1005" s="454">
        <v>101</v>
      </c>
      <c r="K1005" s="454">
        <v>446</v>
      </c>
      <c r="L1005" s="455" t="s">
        <v>6968</v>
      </c>
      <c r="M1005" s="184" t="s">
        <v>6969</v>
      </c>
      <c r="N1005" s="456" t="s">
        <v>6969</v>
      </c>
      <c r="O1005" s="460" t="s">
        <v>107</v>
      </c>
      <c r="P1005" s="461" t="s">
        <v>7568</v>
      </c>
      <c r="Q1005" s="462" t="s">
        <v>309</v>
      </c>
      <c r="R1005" s="462" t="s">
        <v>64</v>
      </c>
      <c r="S1005" s="474" t="s">
        <v>7576</v>
      </c>
      <c r="T1005" s="463" t="s">
        <v>5314</v>
      </c>
    </row>
    <row r="1006" spans="2:20" ht="15" customHeight="1">
      <c r="B1006" s="74" t="s">
        <v>1778</v>
      </c>
      <c r="C1006" s="77" t="s">
        <v>1779</v>
      </c>
      <c r="D1006" s="450" t="s">
        <v>13</v>
      </c>
      <c r="E1006" s="451">
        <v>23815</v>
      </c>
      <c r="F1006" s="450" t="s">
        <v>13</v>
      </c>
      <c r="G1006" s="450" t="s">
        <v>13</v>
      </c>
      <c r="H1006" s="452">
        <v>13</v>
      </c>
      <c r="I1006" s="453">
        <v>13995</v>
      </c>
      <c r="J1006" s="454">
        <v>16</v>
      </c>
      <c r="K1006" s="454">
        <v>446</v>
      </c>
      <c r="L1006" s="455" t="s">
        <v>6968</v>
      </c>
      <c r="M1006" s="184" t="s">
        <v>6969</v>
      </c>
      <c r="N1006" s="456" t="s">
        <v>6969</v>
      </c>
      <c r="O1006" s="460" t="s">
        <v>107</v>
      </c>
      <c r="P1006" s="461" t="s">
        <v>7568</v>
      </c>
      <c r="Q1006" s="462" t="s">
        <v>309</v>
      </c>
      <c r="R1006" s="462" t="s">
        <v>64</v>
      </c>
      <c r="S1006" s="474" t="s">
        <v>7577</v>
      </c>
      <c r="T1006" s="463" t="s">
        <v>5314</v>
      </c>
    </row>
    <row r="1007" spans="2:20" ht="15" customHeight="1">
      <c r="B1007" s="74" t="s">
        <v>1780</v>
      </c>
      <c r="C1007" s="77" t="s">
        <v>1781</v>
      </c>
      <c r="D1007" s="450" t="s">
        <v>13</v>
      </c>
      <c r="E1007" s="451">
        <v>22167</v>
      </c>
      <c r="F1007" s="450" t="s">
        <v>13</v>
      </c>
      <c r="G1007" s="450" t="s">
        <v>13</v>
      </c>
      <c r="H1007" s="452">
        <v>78</v>
      </c>
      <c r="I1007" s="453">
        <v>23672</v>
      </c>
      <c r="J1007" s="454">
        <v>133</v>
      </c>
      <c r="K1007" s="454">
        <v>254</v>
      </c>
      <c r="L1007" s="455" t="s">
        <v>6968</v>
      </c>
      <c r="M1007" s="184" t="s">
        <v>6969</v>
      </c>
      <c r="N1007" s="456" t="s">
        <v>6969</v>
      </c>
      <c r="O1007" s="460" t="s">
        <v>107</v>
      </c>
      <c r="P1007" s="461" t="s">
        <v>7568</v>
      </c>
      <c r="Q1007" s="462" t="s">
        <v>309</v>
      </c>
      <c r="R1007" s="462" t="s">
        <v>64</v>
      </c>
      <c r="S1007" s="474" t="s">
        <v>7578</v>
      </c>
      <c r="T1007" s="463" t="s">
        <v>5314</v>
      </c>
    </row>
    <row r="1008" spans="2:20" ht="15" customHeight="1">
      <c r="B1008" s="74" t="s">
        <v>1782</v>
      </c>
      <c r="C1008" s="77" t="s">
        <v>1783</v>
      </c>
      <c r="D1008" s="450" t="s">
        <v>13</v>
      </c>
      <c r="E1008" s="451">
        <v>13042</v>
      </c>
      <c r="F1008" s="450" t="s">
        <v>13</v>
      </c>
      <c r="G1008" s="450" t="s">
        <v>13</v>
      </c>
      <c r="H1008" s="452">
        <v>20</v>
      </c>
      <c r="I1008" s="453">
        <v>17230</v>
      </c>
      <c r="J1008" s="454">
        <v>63</v>
      </c>
      <c r="K1008" s="454">
        <v>254</v>
      </c>
      <c r="L1008" s="455" t="s">
        <v>6968</v>
      </c>
      <c r="M1008" s="184" t="s">
        <v>6969</v>
      </c>
      <c r="N1008" s="456" t="s">
        <v>6969</v>
      </c>
      <c r="O1008" s="460" t="s">
        <v>107</v>
      </c>
      <c r="P1008" s="461" t="s">
        <v>7568</v>
      </c>
      <c r="Q1008" s="462" t="s">
        <v>309</v>
      </c>
      <c r="R1008" s="462" t="s">
        <v>64</v>
      </c>
      <c r="S1008" s="474" t="s">
        <v>7579</v>
      </c>
      <c r="T1008" s="463" t="s">
        <v>5314</v>
      </c>
    </row>
    <row r="1009" spans="2:20" ht="15" customHeight="1">
      <c r="B1009" s="74" t="s">
        <v>1784</v>
      </c>
      <c r="C1009" s="77" t="s">
        <v>1785</v>
      </c>
      <c r="D1009" s="450" t="s">
        <v>13</v>
      </c>
      <c r="E1009" s="451">
        <v>10683</v>
      </c>
      <c r="F1009" s="450" t="s">
        <v>13</v>
      </c>
      <c r="G1009" s="450" t="s">
        <v>13</v>
      </c>
      <c r="H1009" s="452">
        <v>21</v>
      </c>
      <c r="I1009" s="453">
        <v>13214</v>
      </c>
      <c r="J1009" s="454">
        <v>39</v>
      </c>
      <c r="K1009" s="454">
        <v>254</v>
      </c>
      <c r="L1009" s="455" t="s">
        <v>6968</v>
      </c>
      <c r="M1009" s="184" t="s">
        <v>6969</v>
      </c>
      <c r="N1009" s="456" t="s">
        <v>6969</v>
      </c>
      <c r="O1009" s="460" t="s">
        <v>107</v>
      </c>
      <c r="P1009" s="461" t="s">
        <v>7568</v>
      </c>
      <c r="Q1009" s="462" t="s">
        <v>309</v>
      </c>
      <c r="R1009" s="462" t="s">
        <v>64</v>
      </c>
      <c r="S1009" s="474" t="s">
        <v>7580</v>
      </c>
      <c r="T1009" s="463" t="s">
        <v>5314</v>
      </c>
    </row>
    <row r="1010" spans="2:20" ht="15" customHeight="1">
      <c r="B1010" s="74" t="s">
        <v>1786</v>
      </c>
      <c r="C1010" s="77" t="s">
        <v>1787</v>
      </c>
      <c r="D1010" s="450" t="s">
        <v>13</v>
      </c>
      <c r="E1010" s="451">
        <v>9160</v>
      </c>
      <c r="F1010" s="450" t="s">
        <v>13</v>
      </c>
      <c r="G1010" s="450" t="s">
        <v>13</v>
      </c>
      <c r="H1010" s="452">
        <v>15</v>
      </c>
      <c r="I1010" s="453">
        <v>11068</v>
      </c>
      <c r="J1010" s="454">
        <v>34</v>
      </c>
      <c r="K1010" s="454">
        <v>254</v>
      </c>
      <c r="L1010" s="455" t="s">
        <v>6968</v>
      </c>
      <c r="M1010" s="184" t="s">
        <v>6969</v>
      </c>
      <c r="N1010" s="456" t="s">
        <v>6969</v>
      </c>
      <c r="O1010" s="460" t="s">
        <v>107</v>
      </c>
      <c r="P1010" s="461" t="s">
        <v>7568</v>
      </c>
      <c r="Q1010" s="462" t="s">
        <v>309</v>
      </c>
      <c r="R1010" s="462" t="s">
        <v>64</v>
      </c>
      <c r="S1010" s="474" t="s">
        <v>7581</v>
      </c>
      <c r="T1010" s="463" t="s">
        <v>5314</v>
      </c>
    </row>
    <row r="1011" spans="2:20" ht="15" customHeight="1">
      <c r="B1011" s="74" t="s">
        <v>1788</v>
      </c>
      <c r="C1011" s="77" t="s">
        <v>1789</v>
      </c>
      <c r="D1011" s="450" t="s">
        <v>13</v>
      </c>
      <c r="E1011" s="451">
        <v>12950</v>
      </c>
      <c r="F1011" s="450" t="s">
        <v>13</v>
      </c>
      <c r="G1011" s="450" t="s">
        <v>13</v>
      </c>
      <c r="H1011" s="452">
        <v>46</v>
      </c>
      <c r="I1011" s="453">
        <v>15841</v>
      </c>
      <c r="J1011" s="454">
        <v>73</v>
      </c>
      <c r="K1011" s="454">
        <v>254</v>
      </c>
      <c r="L1011" s="455" t="s">
        <v>6968</v>
      </c>
      <c r="M1011" s="184" t="s">
        <v>6969</v>
      </c>
      <c r="N1011" s="456" t="s">
        <v>6969</v>
      </c>
      <c r="O1011" s="460" t="s">
        <v>107</v>
      </c>
      <c r="P1011" s="461" t="s">
        <v>7568</v>
      </c>
      <c r="Q1011" s="462" t="s">
        <v>309</v>
      </c>
      <c r="R1011" s="462" t="s">
        <v>64</v>
      </c>
      <c r="S1011" s="474" t="s">
        <v>7582</v>
      </c>
      <c r="T1011" s="463" t="s">
        <v>5314</v>
      </c>
    </row>
    <row r="1012" spans="2:20" ht="15" customHeight="1">
      <c r="B1012" s="74" t="s">
        <v>1790</v>
      </c>
      <c r="C1012" s="77" t="s">
        <v>1791</v>
      </c>
      <c r="D1012" s="450" t="s">
        <v>13</v>
      </c>
      <c r="E1012" s="451">
        <v>10007</v>
      </c>
      <c r="F1012" s="450" t="s">
        <v>13</v>
      </c>
      <c r="G1012" s="450" t="s">
        <v>13</v>
      </c>
      <c r="H1012" s="452">
        <v>18</v>
      </c>
      <c r="I1012" s="453">
        <v>11637</v>
      </c>
      <c r="J1012" s="454">
        <v>36</v>
      </c>
      <c r="K1012" s="454">
        <v>254</v>
      </c>
      <c r="L1012" s="455" t="s">
        <v>6968</v>
      </c>
      <c r="M1012" s="184" t="s">
        <v>6969</v>
      </c>
      <c r="N1012" s="456" t="s">
        <v>6969</v>
      </c>
      <c r="O1012" s="460" t="s">
        <v>107</v>
      </c>
      <c r="P1012" s="461" t="s">
        <v>7568</v>
      </c>
      <c r="Q1012" s="462" t="s">
        <v>309</v>
      </c>
      <c r="R1012" s="462" t="s">
        <v>64</v>
      </c>
      <c r="S1012" s="474" t="s">
        <v>7583</v>
      </c>
      <c r="T1012" s="463" t="s">
        <v>5314</v>
      </c>
    </row>
    <row r="1013" spans="2:20" ht="15" customHeight="1">
      <c r="B1013" s="74" t="s">
        <v>1792</v>
      </c>
      <c r="C1013" s="77" t="s">
        <v>1793</v>
      </c>
      <c r="D1013" s="450" t="s">
        <v>13</v>
      </c>
      <c r="E1013" s="451">
        <v>8336</v>
      </c>
      <c r="F1013" s="450" t="s">
        <v>13</v>
      </c>
      <c r="G1013" s="450" t="s">
        <v>13</v>
      </c>
      <c r="H1013" s="452">
        <v>12</v>
      </c>
      <c r="I1013" s="453">
        <v>10827</v>
      </c>
      <c r="J1013" s="454">
        <v>24</v>
      </c>
      <c r="K1013" s="454">
        <v>254</v>
      </c>
      <c r="L1013" s="455" t="s">
        <v>6968</v>
      </c>
      <c r="M1013" s="184" t="s">
        <v>6969</v>
      </c>
      <c r="N1013" s="456" t="s">
        <v>6969</v>
      </c>
      <c r="O1013" s="460" t="s">
        <v>107</v>
      </c>
      <c r="P1013" s="461" t="s">
        <v>7568</v>
      </c>
      <c r="Q1013" s="462" t="s">
        <v>309</v>
      </c>
      <c r="R1013" s="462" t="s">
        <v>64</v>
      </c>
      <c r="S1013" s="474" t="s">
        <v>7584</v>
      </c>
      <c r="T1013" s="463" t="s">
        <v>5314</v>
      </c>
    </row>
    <row r="1014" spans="2:20" ht="15" customHeight="1">
      <c r="B1014" s="74" t="s">
        <v>1794</v>
      </c>
      <c r="C1014" s="77" t="s">
        <v>1795</v>
      </c>
      <c r="D1014" s="450" t="s">
        <v>13</v>
      </c>
      <c r="E1014" s="451">
        <v>12504</v>
      </c>
      <c r="F1014" s="450" t="s">
        <v>13</v>
      </c>
      <c r="G1014" s="450" t="s">
        <v>13</v>
      </c>
      <c r="H1014" s="452">
        <v>37</v>
      </c>
      <c r="I1014" s="453">
        <v>14336</v>
      </c>
      <c r="J1014" s="454">
        <v>71</v>
      </c>
      <c r="K1014" s="454">
        <v>254</v>
      </c>
      <c r="L1014" s="455" t="s">
        <v>6968</v>
      </c>
      <c r="M1014" s="184" t="s">
        <v>6969</v>
      </c>
      <c r="N1014" s="456" t="s">
        <v>6969</v>
      </c>
      <c r="O1014" s="460" t="s">
        <v>107</v>
      </c>
      <c r="P1014" s="461" t="s">
        <v>7568</v>
      </c>
      <c r="Q1014" s="462" t="s">
        <v>309</v>
      </c>
      <c r="R1014" s="462" t="s">
        <v>64</v>
      </c>
      <c r="S1014" s="474" t="s">
        <v>7585</v>
      </c>
      <c r="T1014" s="463" t="s">
        <v>5314</v>
      </c>
    </row>
    <row r="1015" spans="2:20" ht="15" customHeight="1">
      <c r="B1015" s="74" t="s">
        <v>1796</v>
      </c>
      <c r="C1015" s="77" t="s">
        <v>1797</v>
      </c>
      <c r="D1015" s="450" t="s">
        <v>13</v>
      </c>
      <c r="E1015" s="451">
        <v>9063</v>
      </c>
      <c r="F1015" s="450" t="s">
        <v>13</v>
      </c>
      <c r="G1015" s="450" t="s">
        <v>13</v>
      </c>
      <c r="H1015" s="452">
        <v>18</v>
      </c>
      <c r="I1015" s="453">
        <v>10647</v>
      </c>
      <c r="J1015" s="454">
        <v>37</v>
      </c>
      <c r="K1015" s="454">
        <v>254</v>
      </c>
      <c r="L1015" s="455" t="s">
        <v>6968</v>
      </c>
      <c r="M1015" s="184" t="s">
        <v>6969</v>
      </c>
      <c r="N1015" s="456" t="s">
        <v>6969</v>
      </c>
      <c r="O1015" s="460" t="s">
        <v>107</v>
      </c>
      <c r="P1015" s="461" t="s">
        <v>7568</v>
      </c>
      <c r="Q1015" s="462" t="s">
        <v>309</v>
      </c>
      <c r="R1015" s="462" t="s">
        <v>64</v>
      </c>
      <c r="S1015" s="474" t="s">
        <v>7586</v>
      </c>
      <c r="T1015" s="463" t="s">
        <v>5314</v>
      </c>
    </row>
    <row r="1016" spans="2:20" ht="15" customHeight="1">
      <c r="B1016" s="74" t="s">
        <v>1798</v>
      </c>
      <c r="C1016" s="77" t="s">
        <v>1799</v>
      </c>
      <c r="D1016" s="450" t="s">
        <v>13</v>
      </c>
      <c r="E1016" s="451">
        <v>8261</v>
      </c>
      <c r="F1016" s="450" t="s">
        <v>13</v>
      </c>
      <c r="G1016" s="450" t="s">
        <v>13</v>
      </c>
      <c r="H1016" s="452">
        <v>12</v>
      </c>
      <c r="I1016" s="453">
        <v>9831</v>
      </c>
      <c r="J1016" s="454">
        <v>29</v>
      </c>
      <c r="K1016" s="454">
        <v>254</v>
      </c>
      <c r="L1016" s="455" t="s">
        <v>6968</v>
      </c>
      <c r="M1016" s="184" t="s">
        <v>6969</v>
      </c>
      <c r="N1016" s="456" t="s">
        <v>6969</v>
      </c>
      <c r="O1016" s="460" t="s">
        <v>107</v>
      </c>
      <c r="P1016" s="461" t="s">
        <v>7568</v>
      </c>
      <c r="Q1016" s="462" t="s">
        <v>309</v>
      </c>
      <c r="R1016" s="462" t="s">
        <v>64</v>
      </c>
      <c r="S1016" s="474" t="s">
        <v>7587</v>
      </c>
      <c r="T1016" s="463" t="s">
        <v>5314</v>
      </c>
    </row>
    <row r="1017" spans="2:20" ht="15" customHeight="1">
      <c r="B1017" s="74" t="s">
        <v>1800</v>
      </c>
      <c r="C1017" s="77" t="s">
        <v>1801</v>
      </c>
      <c r="D1017" s="450" t="s">
        <v>13</v>
      </c>
      <c r="E1017" s="451">
        <v>12038</v>
      </c>
      <c r="F1017" s="450" t="s">
        <v>13</v>
      </c>
      <c r="G1017" s="450" t="s">
        <v>13</v>
      </c>
      <c r="H1017" s="452">
        <v>27</v>
      </c>
      <c r="I1017" s="453">
        <v>14867</v>
      </c>
      <c r="J1017" s="454">
        <v>77</v>
      </c>
      <c r="K1017" s="454">
        <v>254</v>
      </c>
      <c r="L1017" s="455" t="s">
        <v>6968</v>
      </c>
      <c r="M1017" s="184" t="s">
        <v>6969</v>
      </c>
      <c r="N1017" s="456" t="s">
        <v>6969</v>
      </c>
      <c r="O1017" s="460" t="s">
        <v>107</v>
      </c>
      <c r="P1017" s="461" t="s">
        <v>7568</v>
      </c>
      <c r="Q1017" s="462" t="s">
        <v>309</v>
      </c>
      <c r="R1017" s="462" t="s">
        <v>64</v>
      </c>
      <c r="S1017" s="474" t="s">
        <v>7588</v>
      </c>
      <c r="T1017" s="463" t="s">
        <v>5314</v>
      </c>
    </row>
    <row r="1018" spans="2:20" ht="15" customHeight="1">
      <c r="B1018" s="74" t="s">
        <v>1802</v>
      </c>
      <c r="C1018" s="77" t="s">
        <v>1803</v>
      </c>
      <c r="D1018" s="450" t="s">
        <v>13</v>
      </c>
      <c r="E1018" s="451">
        <v>8675</v>
      </c>
      <c r="F1018" s="450" t="s">
        <v>13</v>
      </c>
      <c r="G1018" s="450" t="s">
        <v>13</v>
      </c>
      <c r="H1018" s="452">
        <v>15</v>
      </c>
      <c r="I1018" s="453">
        <v>10174</v>
      </c>
      <c r="J1018" s="454">
        <v>44</v>
      </c>
      <c r="K1018" s="454">
        <v>254</v>
      </c>
      <c r="L1018" s="455" t="s">
        <v>6968</v>
      </c>
      <c r="M1018" s="184" t="s">
        <v>6969</v>
      </c>
      <c r="N1018" s="456" t="s">
        <v>6969</v>
      </c>
      <c r="O1018" s="460" t="s">
        <v>107</v>
      </c>
      <c r="P1018" s="461" t="s">
        <v>7568</v>
      </c>
      <c r="Q1018" s="462" t="s">
        <v>309</v>
      </c>
      <c r="R1018" s="462" t="s">
        <v>64</v>
      </c>
      <c r="S1018" s="474" t="s">
        <v>7589</v>
      </c>
      <c r="T1018" s="463" t="s">
        <v>5314</v>
      </c>
    </row>
    <row r="1019" spans="2:20" ht="15" customHeight="1">
      <c r="B1019" s="74" t="s">
        <v>1804</v>
      </c>
      <c r="C1019" s="77" t="s">
        <v>1805</v>
      </c>
      <c r="D1019" s="450" t="s">
        <v>13</v>
      </c>
      <c r="E1019" s="451">
        <v>7528</v>
      </c>
      <c r="F1019" s="450" t="s">
        <v>13</v>
      </c>
      <c r="G1019" s="450" t="s">
        <v>13</v>
      </c>
      <c r="H1019" s="452">
        <v>10</v>
      </c>
      <c r="I1019" s="453">
        <v>9515</v>
      </c>
      <c r="J1019" s="454">
        <v>22</v>
      </c>
      <c r="K1019" s="454">
        <v>254</v>
      </c>
      <c r="L1019" s="455" t="s">
        <v>6968</v>
      </c>
      <c r="M1019" s="184" t="s">
        <v>6969</v>
      </c>
      <c r="N1019" s="456" t="s">
        <v>6969</v>
      </c>
      <c r="O1019" s="460" t="s">
        <v>107</v>
      </c>
      <c r="P1019" s="461" t="s">
        <v>7568</v>
      </c>
      <c r="Q1019" s="462" t="s">
        <v>309</v>
      </c>
      <c r="R1019" s="462" t="s">
        <v>64</v>
      </c>
      <c r="S1019" s="474" t="s">
        <v>7590</v>
      </c>
      <c r="T1019" s="463" t="s">
        <v>5314</v>
      </c>
    </row>
    <row r="1020" spans="2:20" ht="15" customHeight="1">
      <c r="B1020" s="74" t="s">
        <v>1806</v>
      </c>
      <c r="C1020" s="77" t="s">
        <v>1807</v>
      </c>
      <c r="D1020" s="450" t="s">
        <v>13</v>
      </c>
      <c r="E1020" s="451">
        <v>9316</v>
      </c>
      <c r="F1020" s="450" t="s">
        <v>13</v>
      </c>
      <c r="G1020" s="450" t="s">
        <v>13</v>
      </c>
      <c r="H1020" s="452">
        <v>25</v>
      </c>
      <c r="I1020" s="453">
        <v>13974</v>
      </c>
      <c r="J1020" s="454">
        <v>82</v>
      </c>
      <c r="K1020" s="454">
        <v>254</v>
      </c>
      <c r="L1020" s="455" t="s">
        <v>6968</v>
      </c>
      <c r="M1020" s="184" t="s">
        <v>6969</v>
      </c>
      <c r="N1020" s="456" t="s">
        <v>6969</v>
      </c>
      <c r="O1020" s="460" t="s">
        <v>107</v>
      </c>
      <c r="P1020" s="461" t="s">
        <v>7568</v>
      </c>
      <c r="Q1020" s="462" t="s">
        <v>309</v>
      </c>
      <c r="R1020" s="462" t="s">
        <v>64</v>
      </c>
      <c r="S1020" s="474" t="s">
        <v>7591</v>
      </c>
      <c r="T1020" s="463" t="s">
        <v>5314</v>
      </c>
    </row>
    <row r="1021" spans="2:20" ht="15" customHeight="1">
      <c r="B1021" s="74" t="s">
        <v>1808</v>
      </c>
      <c r="C1021" s="77" t="s">
        <v>1809</v>
      </c>
      <c r="D1021" s="450" t="s">
        <v>13</v>
      </c>
      <c r="E1021" s="451">
        <v>6797</v>
      </c>
      <c r="F1021" s="450" t="s">
        <v>13</v>
      </c>
      <c r="G1021" s="450" t="s">
        <v>13</v>
      </c>
      <c r="H1021" s="452">
        <v>12</v>
      </c>
      <c r="I1021" s="453">
        <v>10548</v>
      </c>
      <c r="J1021" s="454">
        <v>42</v>
      </c>
      <c r="K1021" s="454">
        <v>254</v>
      </c>
      <c r="L1021" s="455" t="s">
        <v>6968</v>
      </c>
      <c r="M1021" s="184" t="s">
        <v>6969</v>
      </c>
      <c r="N1021" s="456" t="s">
        <v>6969</v>
      </c>
      <c r="O1021" s="460" t="s">
        <v>107</v>
      </c>
      <c r="P1021" s="461" t="s">
        <v>7568</v>
      </c>
      <c r="Q1021" s="462" t="s">
        <v>309</v>
      </c>
      <c r="R1021" s="462" t="s">
        <v>64</v>
      </c>
      <c r="S1021" s="474" t="s">
        <v>7592</v>
      </c>
      <c r="T1021" s="463" t="s">
        <v>5314</v>
      </c>
    </row>
    <row r="1022" spans="2:20" ht="15" customHeight="1">
      <c r="B1022" s="74" t="s">
        <v>1810</v>
      </c>
      <c r="C1022" s="77" t="s">
        <v>1811</v>
      </c>
      <c r="D1022" s="450" t="s">
        <v>13</v>
      </c>
      <c r="E1022" s="451">
        <v>6399</v>
      </c>
      <c r="F1022" s="450" t="s">
        <v>13</v>
      </c>
      <c r="G1022" s="450" t="s">
        <v>13</v>
      </c>
      <c r="H1022" s="452">
        <v>9</v>
      </c>
      <c r="I1022" s="453">
        <v>9389</v>
      </c>
      <c r="J1022" s="454">
        <v>22</v>
      </c>
      <c r="K1022" s="454">
        <v>254</v>
      </c>
      <c r="L1022" s="455" t="s">
        <v>6968</v>
      </c>
      <c r="M1022" s="184" t="s">
        <v>6969</v>
      </c>
      <c r="N1022" s="456" t="s">
        <v>6969</v>
      </c>
      <c r="O1022" s="460" t="s">
        <v>107</v>
      </c>
      <c r="P1022" s="461" t="s">
        <v>7568</v>
      </c>
      <c r="Q1022" s="462" t="s">
        <v>309</v>
      </c>
      <c r="R1022" s="462" t="s">
        <v>64</v>
      </c>
      <c r="S1022" s="474" t="s">
        <v>7593</v>
      </c>
      <c r="T1022" s="463" t="s">
        <v>5314</v>
      </c>
    </row>
    <row r="1023" spans="2:20" ht="15" customHeight="1">
      <c r="B1023" s="74" t="s">
        <v>1812</v>
      </c>
      <c r="C1023" s="77" t="s">
        <v>1813</v>
      </c>
      <c r="D1023" s="450" t="s">
        <v>13</v>
      </c>
      <c r="E1023" s="451">
        <v>7892</v>
      </c>
      <c r="F1023" s="450" t="s">
        <v>13</v>
      </c>
      <c r="G1023" s="450" t="s">
        <v>13</v>
      </c>
      <c r="H1023" s="452">
        <v>20</v>
      </c>
      <c r="I1023" s="453">
        <v>12453</v>
      </c>
      <c r="J1023" s="454">
        <v>73</v>
      </c>
      <c r="K1023" s="454">
        <v>254</v>
      </c>
      <c r="L1023" s="455" t="s">
        <v>6968</v>
      </c>
      <c r="M1023" s="184" t="s">
        <v>6969</v>
      </c>
      <c r="N1023" s="456" t="s">
        <v>6969</v>
      </c>
      <c r="O1023" s="460" t="s">
        <v>107</v>
      </c>
      <c r="P1023" s="461" t="s">
        <v>7568</v>
      </c>
      <c r="Q1023" s="462" t="s">
        <v>309</v>
      </c>
      <c r="R1023" s="462" t="s">
        <v>64</v>
      </c>
      <c r="S1023" s="474" t="s">
        <v>7594</v>
      </c>
      <c r="T1023" s="463" t="s">
        <v>5314</v>
      </c>
    </row>
    <row r="1024" spans="2:20" ht="15" customHeight="1">
      <c r="B1024" s="74" t="s">
        <v>1814</v>
      </c>
      <c r="C1024" s="77" t="s">
        <v>1815</v>
      </c>
      <c r="D1024" s="450" t="s">
        <v>13</v>
      </c>
      <c r="E1024" s="451">
        <v>5858</v>
      </c>
      <c r="F1024" s="450" t="s">
        <v>13</v>
      </c>
      <c r="G1024" s="450" t="s">
        <v>13</v>
      </c>
      <c r="H1024" s="452">
        <v>9</v>
      </c>
      <c r="I1024" s="453">
        <v>9278</v>
      </c>
      <c r="J1024" s="454">
        <v>34</v>
      </c>
      <c r="K1024" s="454">
        <v>254</v>
      </c>
      <c r="L1024" s="455" t="s">
        <v>6968</v>
      </c>
      <c r="M1024" s="184" t="s">
        <v>6969</v>
      </c>
      <c r="N1024" s="456" t="s">
        <v>6969</v>
      </c>
      <c r="O1024" s="460" t="s">
        <v>107</v>
      </c>
      <c r="P1024" s="461" t="s">
        <v>7568</v>
      </c>
      <c r="Q1024" s="462" t="s">
        <v>309</v>
      </c>
      <c r="R1024" s="462" t="s">
        <v>64</v>
      </c>
      <c r="S1024" s="474" t="s">
        <v>7595</v>
      </c>
      <c r="T1024" s="463" t="s">
        <v>5314</v>
      </c>
    </row>
    <row r="1025" spans="2:20" ht="15" customHeight="1">
      <c r="B1025" s="74" t="s">
        <v>1816</v>
      </c>
      <c r="C1025" s="77" t="s">
        <v>1817</v>
      </c>
      <c r="D1025" s="450" t="s">
        <v>13</v>
      </c>
      <c r="E1025" s="451">
        <v>5235</v>
      </c>
      <c r="F1025" s="450" t="s">
        <v>13</v>
      </c>
      <c r="G1025" s="450" t="s">
        <v>13</v>
      </c>
      <c r="H1025" s="452">
        <v>6</v>
      </c>
      <c r="I1025" s="453">
        <v>7481</v>
      </c>
      <c r="J1025" s="454">
        <v>17</v>
      </c>
      <c r="K1025" s="454">
        <v>254</v>
      </c>
      <c r="L1025" s="455" t="s">
        <v>6968</v>
      </c>
      <c r="M1025" s="184" t="s">
        <v>6969</v>
      </c>
      <c r="N1025" s="456" t="s">
        <v>6969</v>
      </c>
      <c r="O1025" s="460" t="s">
        <v>107</v>
      </c>
      <c r="P1025" s="461" t="s">
        <v>7568</v>
      </c>
      <c r="Q1025" s="462" t="s">
        <v>309</v>
      </c>
      <c r="R1025" s="462" t="s">
        <v>64</v>
      </c>
      <c r="S1025" s="474" t="s">
        <v>7596</v>
      </c>
      <c r="T1025" s="463" t="s">
        <v>5314</v>
      </c>
    </row>
    <row r="1026" spans="2:20" ht="15" customHeight="1">
      <c r="B1026" s="74" t="s">
        <v>1818</v>
      </c>
      <c r="C1026" s="77" t="s">
        <v>1819</v>
      </c>
      <c r="D1026" s="450" t="s">
        <v>13</v>
      </c>
      <c r="E1026" s="451">
        <v>6226</v>
      </c>
      <c r="F1026" s="450" t="s">
        <v>13</v>
      </c>
      <c r="G1026" s="450" t="s">
        <v>13</v>
      </c>
      <c r="H1026" s="452">
        <v>15</v>
      </c>
      <c r="I1026" s="453">
        <v>10841</v>
      </c>
      <c r="J1026" s="454">
        <v>68</v>
      </c>
      <c r="K1026" s="454">
        <v>254</v>
      </c>
      <c r="L1026" s="455" t="s">
        <v>6968</v>
      </c>
      <c r="M1026" s="184" t="s">
        <v>6969</v>
      </c>
      <c r="N1026" s="456" t="s">
        <v>6969</v>
      </c>
      <c r="O1026" s="460" t="s">
        <v>107</v>
      </c>
      <c r="P1026" s="461" t="s">
        <v>7568</v>
      </c>
      <c r="Q1026" s="462" t="s">
        <v>309</v>
      </c>
      <c r="R1026" s="462" t="s">
        <v>64</v>
      </c>
      <c r="S1026" s="474" t="s">
        <v>7597</v>
      </c>
      <c r="T1026" s="463" t="s">
        <v>5314</v>
      </c>
    </row>
    <row r="1027" spans="2:20" ht="15" customHeight="1">
      <c r="B1027" s="74" t="s">
        <v>1820</v>
      </c>
      <c r="C1027" s="77" t="s">
        <v>1821</v>
      </c>
      <c r="D1027" s="450" t="s">
        <v>13</v>
      </c>
      <c r="E1027" s="451">
        <v>4917</v>
      </c>
      <c r="F1027" s="450" t="s">
        <v>13</v>
      </c>
      <c r="G1027" s="450" t="s">
        <v>13</v>
      </c>
      <c r="H1027" s="452">
        <v>6</v>
      </c>
      <c r="I1027" s="453">
        <v>7295</v>
      </c>
      <c r="J1027" s="454">
        <v>27</v>
      </c>
      <c r="K1027" s="454">
        <v>254</v>
      </c>
      <c r="L1027" s="455" t="s">
        <v>6968</v>
      </c>
      <c r="M1027" s="184" t="s">
        <v>6969</v>
      </c>
      <c r="N1027" s="456" t="s">
        <v>6969</v>
      </c>
      <c r="O1027" s="460" t="s">
        <v>107</v>
      </c>
      <c r="P1027" s="461" t="s">
        <v>7568</v>
      </c>
      <c r="Q1027" s="462" t="s">
        <v>309</v>
      </c>
      <c r="R1027" s="462" t="s">
        <v>64</v>
      </c>
      <c r="S1027" s="474" t="s">
        <v>7598</v>
      </c>
      <c r="T1027" s="463" t="s">
        <v>5314</v>
      </c>
    </row>
    <row r="1028" spans="2:20" ht="15" customHeight="1">
      <c r="B1028" s="74" t="s">
        <v>1822</v>
      </c>
      <c r="C1028" s="77" t="s">
        <v>1823</v>
      </c>
      <c r="D1028" s="450" t="s">
        <v>13</v>
      </c>
      <c r="E1028" s="451">
        <v>4204</v>
      </c>
      <c r="F1028" s="450" t="s">
        <v>13</v>
      </c>
      <c r="G1028" s="450" t="s">
        <v>13</v>
      </c>
      <c r="H1028" s="452">
        <v>5</v>
      </c>
      <c r="I1028" s="453">
        <v>5791</v>
      </c>
      <c r="J1028" s="454">
        <v>12</v>
      </c>
      <c r="K1028" s="454">
        <v>254</v>
      </c>
      <c r="L1028" s="455" t="s">
        <v>6968</v>
      </c>
      <c r="M1028" s="184" t="s">
        <v>6969</v>
      </c>
      <c r="N1028" s="456" t="s">
        <v>6969</v>
      </c>
      <c r="O1028" s="460" t="s">
        <v>107</v>
      </c>
      <c r="P1028" s="461" t="s">
        <v>7568</v>
      </c>
      <c r="Q1028" s="462" t="s">
        <v>309</v>
      </c>
      <c r="R1028" s="462" t="s">
        <v>64</v>
      </c>
      <c r="S1028" s="474" t="s">
        <v>7599</v>
      </c>
      <c r="T1028" s="463" t="s">
        <v>5314</v>
      </c>
    </row>
    <row r="1029" spans="2:20" ht="15" customHeight="1">
      <c r="B1029" s="74" t="s">
        <v>1824</v>
      </c>
      <c r="C1029" s="77" t="s">
        <v>1825</v>
      </c>
      <c r="D1029" s="450" t="s">
        <v>13</v>
      </c>
      <c r="E1029" s="451">
        <v>5143</v>
      </c>
      <c r="F1029" s="450" t="s">
        <v>13</v>
      </c>
      <c r="G1029" s="450" t="s">
        <v>13</v>
      </c>
      <c r="H1029" s="452">
        <v>14</v>
      </c>
      <c r="I1029" s="453">
        <v>9517</v>
      </c>
      <c r="J1029" s="454">
        <v>53</v>
      </c>
      <c r="K1029" s="454">
        <v>254</v>
      </c>
      <c r="L1029" s="455" t="s">
        <v>6968</v>
      </c>
      <c r="M1029" s="184" t="s">
        <v>6969</v>
      </c>
      <c r="N1029" s="456" t="s">
        <v>6969</v>
      </c>
      <c r="O1029" s="460" t="s">
        <v>107</v>
      </c>
      <c r="P1029" s="461" t="s">
        <v>7568</v>
      </c>
      <c r="Q1029" s="462" t="s">
        <v>309</v>
      </c>
      <c r="R1029" s="462" t="s">
        <v>64</v>
      </c>
      <c r="S1029" s="474" t="s">
        <v>7600</v>
      </c>
      <c r="T1029" s="463" t="s">
        <v>5314</v>
      </c>
    </row>
    <row r="1030" spans="2:20" ht="15" customHeight="1">
      <c r="B1030" s="74" t="s">
        <v>1826</v>
      </c>
      <c r="C1030" s="77" t="s">
        <v>1827</v>
      </c>
      <c r="D1030" s="450" t="s">
        <v>13</v>
      </c>
      <c r="E1030" s="451">
        <v>3811</v>
      </c>
      <c r="F1030" s="450" t="s">
        <v>13</v>
      </c>
      <c r="G1030" s="450" t="s">
        <v>13</v>
      </c>
      <c r="H1030" s="452">
        <v>6</v>
      </c>
      <c r="I1030" s="453">
        <v>6473</v>
      </c>
      <c r="J1030" s="454">
        <v>21</v>
      </c>
      <c r="K1030" s="454">
        <v>254</v>
      </c>
      <c r="L1030" s="455" t="s">
        <v>6968</v>
      </c>
      <c r="M1030" s="184" t="s">
        <v>6969</v>
      </c>
      <c r="N1030" s="456" t="s">
        <v>6969</v>
      </c>
      <c r="O1030" s="460" t="s">
        <v>107</v>
      </c>
      <c r="P1030" s="461" t="s">
        <v>7568</v>
      </c>
      <c r="Q1030" s="462" t="s">
        <v>309</v>
      </c>
      <c r="R1030" s="462" t="s">
        <v>64</v>
      </c>
      <c r="S1030" s="474" t="s">
        <v>7601</v>
      </c>
      <c r="T1030" s="463" t="s">
        <v>5314</v>
      </c>
    </row>
    <row r="1031" spans="2:20" ht="15" customHeight="1">
      <c r="B1031" s="74" t="s">
        <v>1828</v>
      </c>
      <c r="C1031" s="77" t="s">
        <v>1829</v>
      </c>
      <c r="D1031" s="450" t="s">
        <v>13</v>
      </c>
      <c r="E1031" s="451">
        <v>3191</v>
      </c>
      <c r="F1031" s="450" t="s">
        <v>13</v>
      </c>
      <c r="G1031" s="450" t="s">
        <v>13</v>
      </c>
      <c r="H1031" s="452">
        <v>5</v>
      </c>
      <c r="I1031" s="453">
        <v>4885</v>
      </c>
      <c r="J1031" s="454">
        <v>10</v>
      </c>
      <c r="K1031" s="454">
        <v>254</v>
      </c>
      <c r="L1031" s="455" t="s">
        <v>6968</v>
      </c>
      <c r="M1031" s="184" t="s">
        <v>6969</v>
      </c>
      <c r="N1031" s="456" t="s">
        <v>6969</v>
      </c>
      <c r="O1031" s="461" t="s">
        <v>62</v>
      </c>
      <c r="P1031" s="461" t="s">
        <v>7568</v>
      </c>
      <c r="Q1031" s="462" t="s">
        <v>309</v>
      </c>
      <c r="R1031" s="462" t="s">
        <v>64</v>
      </c>
      <c r="S1031" s="462" t="s">
        <v>7454</v>
      </c>
      <c r="T1031" s="463" t="s">
        <v>7003</v>
      </c>
    </row>
    <row r="1032" spans="2:20" ht="15" customHeight="1">
      <c r="B1032" s="74" t="s">
        <v>1830</v>
      </c>
      <c r="C1032" s="77" t="s">
        <v>1831</v>
      </c>
      <c r="D1032" s="450">
        <v>65</v>
      </c>
      <c r="E1032" s="451">
        <v>876</v>
      </c>
      <c r="F1032" s="450" t="s">
        <v>13</v>
      </c>
      <c r="G1032" s="450" t="s">
        <v>13</v>
      </c>
      <c r="H1032" s="452">
        <v>5</v>
      </c>
      <c r="I1032" s="453">
        <v>935</v>
      </c>
      <c r="J1032" s="454">
        <v>5</v>
      </c>
      <c r="K1032" s="454">
        <v>254</v>
      </c>
      <c r="L1032" s="455" t="s">
        <v>6968</v>
      </c>
      <c r="M1032" s="184" t="s">
        <v>6969</v>
      </c>
      <c r="N1032" s="456" t="s">
        <v>6969</v>
      </c>
      <c r="O1032" s="460" t="s">
        <v>13</v>
      </c>
      <c r="P1032" s="461" t="s">
        <v>13</v>
      </c>
      <c r="Q1032" s="462" t="s">
        <v>13</v>
      </c>
      <c r="R1032" s="462" t="s">
        <v>13</v>
      </c>
      <c r="S1032" s="458" t="s">
        <v>7557</v>
      </c>
      <c r="T1032" s="463" t="s">
        <v>13</v>
      </c>
    </row>
    <row r="1033" spans="2:20" ht="15" customHeight="1">
      <c r="B1033" s="74" t="s">
        <v>1832</v>
      </c>
      <c r="C1033" s="77" t="s">
        <v>1833</v>
      </c>
      <c r="D1033" s="450" t="s">
        <v>13</v>
      </c>
      <c r="E1033" s="451">
        <v>7237</v>
      </c>
      <c r="F1033" s="450" t="s">
        <v>13</v>
      </c>
      <c r="G1033" s="450" t="s">
        <v>13</v>
      </c>
      <c r="H1033" s="452">
        <v>18</v>
      </c>
      <c r="I1033" s="453">
        <v>11527</v>
      </c>
      <c r="J1033" s="454">
        <v>61</v>
      </c>
      <c r="K1033" s="454">
        <v>254</v>
      </c>
      <c r="L1033" s="455" t="s">
        <v>6968</v>
      </c>
      <c r="M1033" s="184" t="s">
        <v>6969</v>
      </c>
      <c r="N1033" s="456" t="s">
        <v>6969</v>
      </c>
      <c r="O1033" s="460" t="s">
        <v>13</v>
      </c>
      <c r="P1033" s="461" t="s">
        <v>13</v>
      </c>
      <c r="Q1033" s="462" t="s">
        <v>13</v>
      </c>
      <c r="R1033" s="462" t="s">
        <v>13</v>
      </c>
      <c r="S1033" s="458" t="s">
        <v>7557</v>
      </c>
      <c r="T1033" s="463" t="s">
        <v>13</v>
      </c>
    </row>
    <row r="1034" spans="2:20" ht="15" customHeight="1">
      <c r="B1034" s="74" t="s">
        <v>1834</v>
      </c>
      <c r="C1034" s="77" t="s">
        <v>1835</v>
      </c>
      <c r="D1034" s="450" t="s">
        <v>13</v>
      </c>
      <c r="E1034" s="451">
        <v>5374</v>
      </c>
      <c r="F1034" s="450" t="s">
        <v>13</v>
      </c>
      <c r="G1034" s="450" t="s">
        <v>13</v>
      </c>
      <c r="H1034" s="452">
        <v>13</v>
      </c>
      <c r="I1034" s="453">
        <v>6461</v>
      </c>
      <c r="J1034" s="454">
        <v>23</v>
      </c>
      <c r="K1034" s="454">
        <v>254</v>
      </c>
      <c r="L1034" s="455" t="s">
        <v>6968</v>
      </c>
      <c r="M1034" s="184" t="s">
        <v>6969</v>
      </c>
      <c r="N1034" s="456" t="s">
        <v>6969</v>
      </c>
      <c r="O1034" s="460" t="s">
        <v>13</v>
      </c>
      <c r="P1034" s="461" t="s">
        <v>13</v>
      </c>
      <c r="Q1034" s="462" t="s">
        <v>13</v>
      </c>
      <c r="R1034" s="462" t="s">
        <v>13</v>
      </c>
      <c r="S1034" s="458" t="s">
        <v>7557</v>
      </c>
      <c r="T1034" s="463" t="s">
        <v>13</v>
      </c>
    </row>
    <row r="1035" spans="2:20" ht="15" customHeight="1">
      <c r="B1035" s="74" t="s">
        <v>1836</v>
      </c>
      <c r="C1035" s="77" t="s">
        <v>1837</v>
      </c>
      <c r="D1035" s="450" t="s">
        <v>13</v>
      </c>
      <c r="E1035" s="451">
        <v>3385</v>
      </c>
      <c r="F1035" s="450" t="s">
        <v>13</v>
      </c>
      <c r="G1035" s="450" t="s">
        <v>13</v>
      </c>
      <c r="H1035" s="452">
        <v>10</v>
      </c>
      <c r="I1035" s="453">
        <v>5861</v>
      </c>
      <c r="J1035" s="454">
        <v>31</v>
      </c>
      <c r="K1035" s="454">
        <v>254</v>
      </c>
      <c r="L1035" s="455" t="s">
        <v>6968</v>
      </c>
      <c r="M1035" s="184" t="s">
        <v>6969</v>
      </c>
      <c r="N1035" s="456" t="s">
        <v>6969</v>
      </c>
      <c r="O1035" s="460" t="s">
        <v>13</v>
      </c>
      <c r="P1035" s="461" t="s">
        <v>13</v>
      </c>
      <c r="Q1035" s="462" t="s">
        <v>13</v>
      </c>
      <c r="R1035" s="462" t="s">
        <v>13</v>
      </c>
      <c r="S1035" s="458" t="s">
        <v>7557</v>
      </c>
      <c r="T1035" s="463" t="s">
        <v>13</v>
      </c>
    </row>
    <row r="1036" spans="2:20" ht="15" customHeight="1">
      <c r="B1036" s="74" t="s">
        <v>1838</v>
      </c>
      <c r="C1036" s="77" t="s">
        <v>1839</v>
      </c>
      <c r="D1036" s="450">
        <v>262</v>
      </c>
      <c r="E1036" s="451">
        <v>439</v>
      </c>
      <c r="F1036" s="450" t="s">
        <v>13</v>
      </c>
      <c r="G1036" s="450" t="s">
        <v>13</v>
      </c>
      <c r="H1036" s="452">
        <v>5</v>
      </c>
      <c r="I1036" s="453">
        <v>583</v>
      </c>
      <c r="J1036" s="454">
        <v>5</v>
      </c>
      <c r="K1036" s="454">
        <v>254</v>
      </c>
      <c r="L1036" s="455" t="s">
        <v>6968</v>
      </c>
      <c r="M1036" s="184" t="s">
        <v>6969</v>
      </c>
      <c r="N1036" s="456" t="s">
        <v>6969</v>
      </c>
      <c r="O1036" s="460" t="s">
        <v>13</v>
      </c>
      <c r="P1036" s="461" t="s">
        <v>13</v>
      </c>
      <c r="Q1036" s="462" t="s">
        <v>13</v>
      </c>
      <c r="R1036" s="462" t="s">
        <v>13</v>
      </c>
      <c r="S1036" s="458" t="s">
        <v>7557</v>
      </c>
      <c r="T1036" s="463" t="s">
        <v>13</v>
      </c>
    </row>
    <row r="1037" spans="2:20" ht="15" customHeight="1">
      <c r="B1037" s="74" t="s">
        <v>1840</v>
      </c>
      <c r="C1037" s="77" t="s">
        <v>1841</v>
      </c>
      <c r="D1037" s="450" t="s">
        <v>13</v>
      </c>
      <c r="E1037" s="451">
        <v>894</v>
      </c>
      <c r="F1037" s="450" t="s">
        <v>13</v>
      </c>
      <c r="G1037" s="450" t="s">
        <v>13</v>
      </c>
      <c r="H1037" s="452">
        <v>5</v>
      </c>
      <c r="I1037" s="453">
        <v>1006</v>
      </c>
      <c r="J1037" s="454">
        <v>5</v>
      </c>
      <c r="K1037" s="454">
        <v>446</v>
      </c>
      <c r="L1037" s="455" t="s">
        <v>6968</v>
      </c>
      <c r="M1037" s="184" t="s">
        <v>6969</v>
      </c>
      <c r="N1037" s="456" t="s">
        <v>6969</v>
      </c>
      <c r="O1037" s="460" t="s">
        <v>13</v>
      </c>
      <c r="P1037" s="461" t="s">
        <v>13</v>
      </c>
      <c r="Q1037" s="462" t="s">
        <v>13</v>
      </c>
      <c r="R1037" s="462" t="s">
        <v>13</v>
      </c>
      <c r="S1037" s="458" t="s">
        <v>7557</v>
      </c>
      <c r="T1037" s="463" t="s">
        <v>13</v>
      </c>
    </row>
    <row r="1038" spans="2:20" ht="15" customHeight="1">
      <c r="B1038" s="74" t="s">
        <v>1842</v>
      </c>
      <c r="C1038" s="77" t="s">
        <v>1843</v>
      </c>
      <c r="D1038" s="450" t="s">
        <v>13</v>
      </c>
      <c r="E1038" s="451">
        <v>1363</v>
      </c>
      <c r="F1038" s="450" t="s">
        <v>13</v>
      </c>
      <c r="G1038" s="450" t="s">
        <v>13</v>
      </c>
      <c r="H1038" s="452">
        <v>5</v>
      </c>
      <c r="I1038" s="453">
        <v>1589</v>
      </c>
      <c r="J1038" s="454">
        <v>5</v>
      </c>
      <c r="K1038" s="454">
        <v>446</v>
      </c>
      <c r="L1038" s="455" t="s">
        <v>6968</v>
      </c>
      <c r="M1038" s="184" t="s">
        <v>6969</v>
      </c>
      <c r="N1038" s="456" t="s">
        <v>6969</v>
      </c>
      <c r="O1038" s="460" t="s">
        <v>13</v>
      </c>
      <c r="P1038" s="461" t="s">
        <v>13</v>
      </c>
      <c r="Q1038" s="462" t="s">
        <v>13</v>
      </c>
      <c r="R1038" s="462" t="s">
        <v>13</v>
      </c>
      <c r="S1038" s="458" t="s">
        <v>7557</v>
      </c>
      <c r="T1038" s="463" t="s">
        <v>13</v>
      </c>
    </row>
    <row r="1039" spans="2:20" ht="15" customHeight="1">
      <c r="B1039" s="74" t="s">
        <v>1844</v>
      </c>
      <c r="C1039" s="77" t="s">
        <v>1845</v>
      </c>
      <c r="D1039" s="450" t="s">
        <v>13</v>
      </c>
      <c r="E1039" s="451">
        <v>1797</v>
      </c>
      <c r="F1039" s="450" t="s">
        <v>13</v>
      </c>
      <c r="G1039" s="450" t="s">
        <v>13</v>
      </c>
      <c r="H1039" s="452">
        <v>23</v>
      </c>
      <c r="I1039" s="453">
        <v>4082</v>
      </c>
      <c r="J1039" s="454">
        <v>41</v>
      </c>
      <c r="K1039" s="454">
        <v>255</v>
      </c>
      <c r="L1039" s="455" t="s">
        <v>6967</v>
      </c>
      <c r="M1039" s="184">
        <v>0.25</v>
      </c>
      <c r="N1039" s="456">
        <v>1021</v>
      </c>
      <c r="O1039" s="460" t="s">
        <v>13</v>
      </c>
      <c r="P1039" s="461" t="s">
        <v>13</v>
      </c>
      <c r="Q1039" s="462" t="s">
        <v>13</v>
      </c>
      <c r="R1039" s="462" t="s">
        <v>13</v>
      </c>
      <c r="S1039" s="458" t="s">
        <v>7557</v>
      </c>
      <c r="T1039" s="463" t="s">
        <v>13</v>
      </c>
    </row>
    <row r="1040" spans="2:20" ht="15" customHeight="1">
      <c r="B1040" s="74" t="s">
        <v>1846</v>
      </c>
      <c r="C1040" s="77" t="s">
        <v>1847</v>
      </c>
      <c r="D1040" s="450" t="s">
        <v>13</v>
      </c>
      <c r="E1040" s="451">
        <v>741</v>
      </c>
      <c r="F1040" s="450" t="s">
        <v>13</v>
      </c>
      <c r="G1040" s="450" t="s">
        <v>13</v>
      </c>
      <c r="H1040" s="452">
        <v>5</v>
      </c>
      <c r="I1040" s="453">
        <v>2366</v>
      </c>
      <c r="J1040" s="454">
        <v>13</v>
      </c>
      <c r="K1040" s="454">
        <v>255</v>
      </c>
      <c r="L1040" s="455" t="s">
        <v>6967</v>
      </c>
      <c r="M1040" s="184">
        <v>0.25</v>
      </c>
      <c r="N1040" s="456">
        <v>592</v>
      </c>
      <c r="O1040" s="460" t="s">
        <v>13</v>
      </c>
      <c r="P1040" s="461" t="s">
        <v>13</v>
      </c>
      <c r="Q1040" s="462" t="s">
        <v>13</v>
      </c>
      <c r="R1040" s="462" t="s">
        <v>13</v>
      </c>
      <c r="S1040" s="458" t="s">
        <v>7557</v>
      </c>
      <c r="T1040" s="463" t="s">
        <v>13</v>
      </c>
    </row>
    <row r="1041" spans="2:20" ht="15" customHeight="1">
      <c r="B1041" s="74" t="s">
        <v>1848</v>
      </c>
      <c r="C1041" s="77" t="s">
        <v>1849</v>
      </c>
      <c r="D1041" s="450" t="s">
        <v>13</v>
      </c>
      <c r="E1041" s="451">
        <v>536</v>
      </c>
      <c r="F1041" s="450" t="s">
        <v>13</v>
      </c>
      <c r="G1041" s="450" t="s">
        <v>13</v>
      </c>
      <c r="H1041" s="452">
        <v>5</v>
      </c>
      <c r="I1041" s="453">
        <v>1405</v>
      </c>
      <c r="J1041" s="454">
        <v>5</v>
      </c>
      <c r="K1041" s="454">
        <v>255</v>
      </c>
      <c r="L1041" s="455" t="s">
        <v>6967</v>
      </c>
      <c r="M1041" s="184">
        <v>0.65</v>
      </c>
      <c r="N1041" s="456">
        <v>914</v>
      </c>
      <c r="O1041" s="460" t="s">
        <v>13</v>
      </c>
      <c r="P1041" s="461" t="s">
        <v>13</v>
      </c>
      <c r="Q1041" s="462" t="s">
        <v>13</v>
      </c>
      <c r="R1041" s="462" t="s">
        <v>13</v>
      </c>
      <c r="S1041" s="458" t="s">
        <v>7557</v>
      </c>
      <c r="T1041" s="463" t="s">
        <v>13</v>
      </c>
    </row>
    <row r="1042" spans="2:20" ht="15" customHeight="1">
      <c r="B1042" s="74" t="s">
        <v>1850</v>
      </c>
      <c r="C1042" s="77" t="s">
        <v>1851</v>
      </c>
      <c r="D1042" s="450" t="s">
        <v>13</v>
      </c>
      <c r="E1042" s="451">
        <v>411</v>
      </c>
      <c r="F1042" s="450" t="s">
        <v>13</v>
      </c>
      <c r="G1042" s="450" t="s">
        <v>13</v>
      </c>
      <c r="H1042" s="452">
        <v>5</v>
      </c>
      <c r="I1042" s="453">
        <v>468</v>
      </c>
      <c r="J1042" s="454">
        <v>5</v>
      </c>
      <c r="K1042" s="454">
        <v>255</v>
      </c>
      <c r="L1042" s="455" t="s">
        <v>6968</v>
      </c>
      <c r="M1042" s="184" t="s">
        <v>6969</v>
      </c>
      <c r="N1042" s="456" t="s">
        <v>6969</v>
      </c>
      <c r="O1042" s="460" t="s">
        <v>13</v>
      </c>
      <c r="P1042" s="461" t="s">
        <v>13</v>
      </c>
      <c r="Q1042" s="462" t="s">
        <v>13</v>
      </c>
      <c r="R1042" s="462" t="s">
        <v>13</v>
      </c>
      <c r="S1042" s="458" t="s">
        <v>7557</v>
      </c>
      <c r="T1042" s="463" t="s">
        <v>13</v>
      </c>
    </row>
    <row r="1043" spans="2:20" ht="15" customHeight="1">
      <c r="B1043" s="74" t="s">
        <v>1852</v>
      </c>
      <c r="C1043" s="77" t="s">
        <v>1853</v>
      </c>
      <c r="D1043" s="450" t="s">
        <v>13</v>
      </c>
      <c r="E1043" s="451">
        <v>402</v>
      </c>
      <c r="F1043" s="450" t="s">
        <v>13</v>
      </c>
      <c r="G1043" s="450" t="s">
        <v>13</v>
      </c>
      <c r="H1043" s="452">
        <v>5</v>
      </c>
      <c r="I1043" s="453">
        <v>460</v>
      </c>
      <c r="J1043" s="454">
        <v>5</v>
      </c>
      <c r="K1043" s="454">
        <v>255</v>
      </c>
      <c r="L1043" s="455" t="s">
        <v>6968</v>
      </c>
      <c r="M1043" s="184" t="s">
        <v>6969</v>
      </c>
      <c r="N1043" s="456" t="s">
        <v>6969</v>
      </c>
      <c r="O1043" s="460" t="s">
        <v>13</v>
      </c>
      <c r="P1043" s="461" t="s">
        <v>13</v>
      </c>
      <c r="Q1043" s="462" t="s">
        <v>13</v>
      </c>
      <c r="R1043" s="462" t="s">
        <v>13</v>
      </c>
      <c r="S1043" s="458" t="s">
        <v>7557</v>
      </c>
      <c r="T1043" s="463" t="s">
        <v>13</v>
      </c>
    </row>
    <row r="1044" spans="2:20" ht="15" customHeight="1">
      <c r="B1044" s="74" t="s">
        <v>1854</v>
      </c>
      <c r="C1044" s="77" t="s">
        <v>1855</v>
      </c>
      <c r="D1044" s="450" t="s">
        <v>13</v>
      </c>
      <c r="E1044" s="451">
        <v>2284</v>
      </c>
      <c r="F1044" s="450" t="s">
        <v>13</v>
      </c>
      <c r="G1044" s="450" t="s">
        <v>13</v>
      </c>
      <c r="H1044" s="452">
        <v>13</v>
      </c>
      <c r="I1044" s="453">
        <v>5881</v>
      </c>
      <c r="J1044" s="454">
        <v>50</v>
      </c>
      <c r="K1044" s="454">
        <v>255</v>
      </c>
      <c r="L1044" s="455" t="s">
        <v>6967</v>
      </c>
      <c r="M1044" s="184">
        <v>0.25</v>
      </c>
      <c r="N1044" s="456">
        <v>1470</v>
      </c>
      <c r="O1044" s="460" t="s">
        <v>13</v>
      </c>
      <c r="P1044" s="461" t="s">
        <v>13</v>
      </c>
      <c r="Q1044" s="462" t="s">
        <v>13</v>
      </c>
      <c r="R1044" s="462" t="s">
        <v>13</v>
      </c>
      <c r="S1044" s="458" t="s">
        <v>7557</v>
      </c>
      <c r="T1044" s="463" t="s">
        <v>13</v>
      </c>
    </row>
    <row r="1045" spans="2:20" ht="15" customHeight="1">
      <c r="B1045" s="74" t="s">
        <v>1856</v>
      </c>
      <c r="C1045" s="77" t="s">
        <v>1857</v>
      </c>
      <c r="D1045" s="450" t="s">
        <v>13</v>
      </c>
      <c r="E1045" s="451">
        <v>1279</v>
      </c>
      <c r="F1045" s="450" t="s">
        <v>13</v>
      </c>
      <c r="G1045" s="450" t="s">
        <v>13</v>
      </c>
      <c r="H1045" s="452">
        <v>5</v>
      </c>
      <c r="I1045" s="453">
        <v>3775</v>
      </c>
      <c r="J1045" s="454">
        <v>25</v>
      </c>
      <c r="K1045" s="454">
        <v>255</v>
      </c>
      <c r="L1045" s="455" t="s">
        <v>6967</v>
      </c>
      <c r="M1045" s="184">
        <v>0.25</v>
      </c>
      <c r="N1045" s="456">
        <v>944</v>
      </c>
      <c r="O1045" s="460" t="s">
        <v>13</v>
      </c>
      <c r="P1045" s="461" t="s">
        <v>13</v>
      </c>
      <c r="Q1045" s="462" t="s">
        <v>13</v>
      </c>
      <c r="R1045" s="462" t="s">
        <v>13</v>
      </c>
      <c r="S1045" s="458" t="s">
        <v>7557</v>
      </c>
      <c r="T1045" s="463" t="s">
        <v>13</v>
      </c>
    </row>
    <row r="1046" spans="2:20" ht="15" customHeight="1">
      <c r="B1046" s="74" t="s">
        <v>1858</v>
      </c>
      <c r="C1046" s="77" t="s">
        <v>1859</v>
      </c>
      <c r="D1046" s="450" t="s">
        <v>13</v>
      </c>
      <c r="E1046" s="451">
        <v>723</v>
      </c>
      <c r="F1046" s="450" t="s">
        <v>13</v>
      </c>
      <c r="G1046" s="450" t="s">
        <v>13</v>
      </c>
      <c r="H1046" s="452">
        <v>5</v>
      </c>
      <c r="I1046" s="453">
        <v>2798</v>
      </c>
      <c r="J1046" s="454">
        <v>19</v>
      </c>
      <c r="K1046" s="454">
        <v>255</v>
      </c>
      <c r="L1046" s="455" t="s">
        <v>6967</v>
      </c>
      <c r="M1046" s="184">
        <v>0.25</v>
      </c>
      <c r="N1046" s="456">
        <v>699</v>
      </c>
      <c r="O1046" s="460" t="s">
        <v>13</v>
      </c>
      <c r="P1046" s="461" t="s">
        <v>13</v>
      </c>
      <c r="Q1046" s="462" t="s">
        <v>13</v>
      </c>
      <c r="R1046" s="462" t="s">
        <v>13</v>
      </c>
      <c r="S1046" s="458" t="s">
        <v>7557</v>
      </c>
      <c r="T1046" s="463" t="s">
        <v>13</v>
      </c>
    </row>
    <row r="1047" spans="2:20" ht="15" customHeight="1">
      <c r="B1047" s="74" t="s">
        <v>1860</v>
      </c>
      <c r="C1047" s="77" t="s">
        <v>1861</v>
      </c>
      <c r="D1047" s="450" t="s">
        <v>13</v>
      </c>
      <c r="E1047" s="451">
        <v>443</v>
      </c>
      <c r="F1047" s="450" t="s">
        <v>13</v>
      </c>
      <c r="G1047" s="450" t="s">
        <v>13</v>
      </c>
      <c r="H1047" s="452">
        <v>5</v>
      </c>
      <c r="I1047" s="453">
        <v>2484</v>
      </c>
      <c r="J1047" s="454">
        <v>15</v>
      </c>
      <c r="K1047" s="454">
        <v>255</v>
      </c>
      <c r="L1047" s="455" t="s">
        <v>6967</v>
      </c>
      <c r="M1047" s="184">
        <v>0.45</v>
      </c>
      <c r="N1047" s="456">
        <v>1118</v>
      </c>
      <c r="O1047" s="460" t="s">
        <v>13</v>
      </c>
      <c r="P1047" s="461" t="s">
        <v>13</v>
      </c>
      <c r="Q1047" s="462" t="s">
        <v>13</v>
      </c>
      <c r="R1047" s="462" t="s">
        <v>13</v>
      </c>
      <c r="S1047" s="458" t="s">
        <v>7557</v>
      </c>
      <c r="T1047" s="463" t="s">
        <v>13</v>
      </c>
    </row>
    <row r="1048" spans="2:20" ht="15" customHeight="1">
      <c r="B1048" s="74" t="s">
        <v>1862</v>
      </c>
      <c r="C1048" s="77" t="s">
        <v>1863</v>
      </c>
      <c r="D1048" s="450" t="s">
        <v>13</v>
      </c>
      <c r="E1048" s="451">
        <v>386</v>
      </c>
      <c r="F1048" s="450" t="s">
        <v>13</v>
      </c>
      <c r="G1048" s="450" t="s">
        <v>13</v>
      </c>
      <c r="H1048" s="452">
        <v>5</v>
      </c>
      <c r="I1048" s="453">
        <v>1673</v>
      </c>
      <c r="J1048" s="454">
        <v>8</v>
      </c>
      <c r="K1048" s="454">
        <v>255</v>
      </c>
      <c r="L1048" s="455" t="s">
        <v>6967</v>
      </c>
      <c r="M1048" s="184">
        <v>0.45</v>
      </c>
      <c r="N1048" s="456">
        <v>753</v>
      </c>
      <c r="O1048" s="460" t="s">
        <v>13</v>
      </c>
      <c r="P1048" s="461" t="s">
        <v>13</v>
      </c>
      <c r="Q1048" s="462" t="s">
        <v>13</v>
      </c>
      <c r="R1048" s="462" t="s">
        <v>13</v>
      </c>
      <c r="S1048" s="458" t="s">
        <v>7557</v>
      </c>
      <c r="T1048" s="463" t="s">
        <v>13</v>
      </c>
    </row>
    <row r="1049" spans="2:20" ht="15" customHeight="1">
      <c r="B1049" s="74" t="s">
        <v>1864</v>
      </c>
      <c r="C1049" s="77" t="s">
        <v>1865</v>
      </c>
      <c r="D1049" s="450" t="s">
        <v>13</v>
      </c>
      <c r="E1049" s="451">
        <v>367</v>
      </c>
      <c r="F1049" s="450" t="s">
        <v>13</v>
      </c>
      <c r="G1049" s="450" t="s">
        <v>13</v>
      </c>
      <c r="H1049" s="452">
        <v>5</v>
      </c>
      <c r="I1049" s="453">
        <v>890</v>
      </c>
      <c r="J1049" s="454">
        <v>5</v>
      </c>
      <c r="K1049" s="454">
        <v>255</v>
      </c>
      <c r="L1049" s="455" t="s">
        <v>6968</v>
      </c>
      <c r="M1049" s="184" t="s">
        <v>6969</v>
      </c>
      <c r="N1049" s="456" t="s">
        <v>6969</v>
      </c>
      <c r="O1049" s="460" t="s">
        <v>13</v>
      </c>
      <c r="P1049" s="461" t="s">
        <v>13</v>
      </c>
      <c r="Q1049" s="462" t="s">
        <v>13</v>
      </c>
      <c r="R1049" s="462" t="s">
        <v>13</v>
      </c>
      <c r="S1049" s="458" t="s">
        <v>7557</v>
      </c>
      <c r="T1049" s="463" t="s">
        <v>13</v>
      </c>
    </row>
    <row r="1050" spans="2:20" ht="15" customHeight="1">
      <c r="B1050" s="74" t="s">
        <v>1866</v>
      </c>
      <c r="C1050" s="77" t="s">
        <v>1867</v>
      </c>
      <c r="D1050" s="450" t="s">
        <v>13</v>
      </c>
      <c r="E1050" s="451">
        <v>2845</v>
      </c>
      <c r="F1050" s="450" t="s">
        <v>13</v>
      </c>
      <c r="G1050" s="450" t="s">
        <v>13</v>
      </c>
      <c r="H1050" s="452">
        <v>30</v>
      </c>
      <c r="I1050" s="453">
        <v>5588</v>
      </c>
      <c r="J1050" s="454">
        <v>65</v>
      </c>
      <c r="K1050" s="454">
        <v>255</v>
      </c>
      <c r="L1050" s="455" t="s">
        <v>6967</v>
      </c>
      <c r="M1050" s="184">
        <v>0.25</v>
      </c>
      <c r="N1050" s="456">
        <v>1397</v>
      </c>
      <c r="O1050" s="460" t="s">
        <v>13</v>
      </c>
      <c r="P1050" s="461" t="s">
        <v>13</v>
      </c>
      <c r="Q1050" s="462" t="s">
        <v>13</v>
      </c>
      <c r="R1050" s="462" t="s">
        <v>13</v>
      </c>
      <c r="S1050" s="458" t="s">
        <v>7557</v>
      </c>
      <c r="T1050" s="463" t="s">
        <v>13</v>
      </c>
    </row>
    <row r="1051" spans="2:20" ht="15" customHeight="1">
      <c r="B1051" s="74" t="s">
        <v>1868</v>
      </c>
      <c r="C1051" s="77" t="s">
        <v>1869</v>
      </c>
      <c r="D1051" s="450" t="s">
        <v>13</v>
      </c>
      <c r="E1051" s="451">
        <v>935</v>
      </c>
      <c r="F1051" s="450" t="s">
        <v>13</v>
      </c>
      <c r="G1051" s="450" t="s">
        <v>13</v>
      </c>
      <c r="H1051" s="452">
        <v>5</v>
      </c>
      <c r="I1051" s="453">
        <v>3719</v>
      </c>
      <c r="J1051" s="454">
        <v>38</v>
      </c>
      <c r="K1051" s="454">
        <v>255</v>
      </c>
      <c r="L1051" s="455" t="s">
        <v>6967</v>
      </c>
      <c r="M1051" s="184">
        <v>0.25</v>
      </c>
      <c r="N1051" s="456">
        <v>930</v>
      </c>
      <c r="O1051" s="460" t="s">
        <v>13</v>
      </c>
      <c r="P1051" s="461" t="s">
        <v>13</v>
      </c>
      <c r="Q1051" s="462" t="s">
        <v>13</v>
      </c>
      <c r="R1051" s="462" t="s">
        <v>13</v>
      </c>
      <c r="S1051" s="458" t="s">
        <v>7557</v>
      </c>
      <c r="T1051" s="463" t="s">
        <v>13</v>
      </c>
    </row>
    <row r="1052" spans="2:20" ht="15" customHeight="1">
      <c r="B1052" s="74" t="s">
        <v>1870</v>
      </c>
      <c r="C1052" s="77" t="s">
        <v>1871</v>
      </c>
      <c r="D1052" s="450" t="s">
        <v>13</v>
      </c>
      <c r="E1052" s="451">
        <v>565</v>
      </c>
      <c r="F1052" s="450" t="s">
        <v>13</v>
      </c>
      <c r="G1052" s="450" t="s">
        <v>13</v>
      </c>
      <c r="H1052" s="452">
        <v>5</v>
      </c>
      <c r="I1052" s="453">
        <v>2926</v>
      </c>
      <c r="J1052" s="454">
        <v>24</v>
      </c>
      <c r="K1052" s="454">
        <v>255</v>
      </c>
      <c r="L1052" s="455" t="s">
        <v>6967</v>
      </c>
      <c r="M1052" s="184">
        <v>0.25</v>
      </c>
      <c r="N1052" s="456">
        <v>731</v>
      </c>
      <c r="O1052" s="460" t="s">
        <v>13</v>
      </c>
      <c r="P1052" s="461" t="s">
        <v>13</v>
      </c>
      <c r="Q1052" s="462" t="s">
        <v>13</v>
      </c>
      <c r="R1052" s="462" t="s">
        <v>13</v>
      </c>
      <c r="S1052" s="458" t="s">
        <v>7557</v>
      </c>
      <c r="T1052" s="463" t="s">
        <v>13</v>
      </c>
    </row>
    <row r="1053" spans="2:20" ht="15" customHeight="1">
      <c r="B1053" s="74" t="s">
        <v>1872</v>
      </c>
      <c r="C1053" s="77" t="s">
        <v>1873</v>
      </c>
      <c r="D1053" s="450" t="s">
        <v>13</v>
      </c>
      <c r="E1053" s="451">
        <v>395</v>
      </c>
      <c r="F1053" s="450" t="s">
        <v>13</v>
      </c>
      <c r="G1053" s="450" t="s">
        <v>13</v>
      </c>
      <c r="H1053" s="452">
        <v>5</v>
      </c>
      <c r="I1053" s="453">
        <v>1824</v>
      </c>
      <c r="J1053" s="454">
        <v>13</v>
      </c>
      <c r="K1053" s="454">
        <v>255</v>
      </c>
      <c r="L1053" s="455" t="s">
        <v>6967</v>
      </c>
      <c r="M1053" s="184">
        <v>0.45</v>
      </c>
      <c r="N1053" s="456">
        <v>821</v>
      </c>
      <c r="O1053" s="460" t="s">
        <v>13</v>
      </c>
      <c r="P1053" s="461" t="s">
        <v>13</v>
      </c>
      <c r="Q1053" s="462" t="s">
        <v>13</v>
      </c>
      <c r="R1053" s="462" t="s">
        <v>13</v>
      </c>
      <c r="S1053" s="458" t="s">
        <v>7557</v>
      </c>
      <c r="T1053" s="463" t="s">
        <v>13</v>
      </c>
    </row>
    <row r="1054" spans="2:20" ht="15" customHeight="1">
      <c r="B1054" s="74" t="s">
        <v>1874</v>
      </c>
      <c r="C1054" s="77" t="s">
        <v>1875</v>
      </c>
      <c r="D1054" s="450" t="s">
        <v>13</v>
      </c>
      <c r="E1054" s="451">
        <v>376</v>
      </c>
      <c r="F1054" s="450" t="s">
        <v>13</v>
      </c>
      <c r="G1054" s="450" t="s">
        <v>13</v>
      </c>
      <c r="H1054" s="452">
        <v>5</v>
      </c>
      <c r="I1054" s="453">
        <v>823</v>
      </c>
      <c r="J1054" s="454">
        <v>5</v>
      </c>
      <c r="K1054" s="454">
        <v>255</v>
      </c>
      <c r="L1054" s="455" t="s">
        <v>6967</v>
      </c>
      <c r="M1054" s="184">
        <v>0.65</v>
      </c>
      <c r="N1054" s="456">
        <v>535</v>
      </c>
      <c r="O1054" s="460" t="s">
        <v>13</v>
      </c>
      <c r="P1054" s="461" t="s">
        <v>13</v>
      </c>
      <c r="Q1054" s="462" t="s">
        <v>13</v>
      </c>
      <c r="R1054" s="462" t="s">
        <v>13</v>
      </c>
      <c r="S1054" s="458" t="s">
        <v>7557</v>
      </c>
      <c r="T1054" s="463" t="s">
        <v>13</v>
      </c>
    </row>
    <row r="1055" spans="2:20" ht="15" customHeight="1">
      <c r="B1055" s="74" t="s">
        <v>1876</v>
      </c>
      <c r="C1055" s="77" t="s">
        <v>1877</v>
      </c>
      <c r="D1055" s="450" t="s">
        <v>13</v>
      </c>
      <c r="E1055" s="451">
        <v>1221</v>
      </c>
      <c r="F1055" s="450" t="s">
        <v>13</v>
      </c>
      <c r="G1055" s="450" t="s">
        <v>13</v>
      </c>
      <c r="H1055" s="452">
        <v>5</v>
      </c>
      <c r="I1055" s="453">
        <v>8359</v>
      </c>
      <c r="J1055" s="454">
        <v>84</v>
      </c>
      <c r="K1055" s="454">
        <v>255</v>
      </c>
      <c r="L1055" s="455" t="s">
        <v>6967</v>
      </c>
      <c r="M1055" s="184">
        <v>0.25</v>
      </c>
      <c r="N1055" s="456">
        <v>2090</v>
      </c>
      <c r="O1055" s="460" t="s">
        <v>13</v>
      </c>
      <c r="P1055" s="461" t="s">
        <v>13</v>
      </c>
      <c r="Q1055" s="462" t="s">
        <v>13</v>
      </c>
      <c r="R1055" s="462" t="s">
        <v>13</v>
      </c>
      <c r="S1055" s="458" t="s">
        <v>7557</v>
      </c>
      <c r="T1055" s="463" t="s">
        <v>13</v>
      </c>
    </row>
    <row r="1056" spans="2:20" ht="15" customHeight="1">
      <c r="B1056" s="74" t="s">
        <v>1878</v>
      </c>
      <c r="C1056" s="77" t="s">
        <v>1879</v>
      </c>
      <c r="D1056" s="450" t="s">
        <v>13</v>
      </c>
      <c r="E1056" s="451">
        <v>878</v>
      </c>
      <c r="F1056" s="450" t="s">
        <v>13</v>
      </c>
      <c r="G1056" s="450" t="s">
        <v>13</v>
      </c>
      <c r="H1056" s="452">
        <v>5</v>
      </c>
      <c r="I1056" s="453">
        <v>5840</v>
      </c>
      <c r="J1056" s="454">
        <v>49</v>
      </c>
      <c r="K1056" s="454">
        <v>255</v>
      </c>
      <c r="L1056" s="455" t="s">
        <v>6967</v>
      </c>
      <c r="M1056" s="184">
        <v>0.25</v>
      </c>
      <c r="N1056" s="456">
        <v>1460</v>
      </c>
      <c r="O1056" s="460" t="s">
        <v>13</v>
      </c>
      <c r="P1056" s="461" t="s">
        <v>13</v>
      </c>
      <c r="Q1056" s="462" t="s">
        <v>13</v>
      </c>
      <c r="R1056" s="462" t="s">
        <v>13</v>
      </c>
      <c r="S1056" s="458" t="s">
        <v>7557</v>
      </c>
      <c r="T1056" s="463" t="s">
        <v>13</v>
      </c>
    </row>
    <row r="1057" spans="2:20" ht="15" customHeight="1">
      <c r="B1057" s="74" t="s">
        <v>1880</v>
      </c>
      <c r="C1057" s="77" t="s">
        <v>1881</v>
      </c>
      <c r="D1057" s="450" t="s">
        <v>13</v>
      </c>
      <c r="E1057" s="451">
        <v>620</v>
      </c>
      <c r="F1057" s="450" t="s">
        <v>13</v>
      </c>
      <c r="G1057" s="450" t="s">
        <v>13</v>
      </c>
      <c r="H1057" s="452">
        <v>5</v>
      </c>
      <c r="I1057" s="453">
        <v>4400</v>
      </c>
      <c r="J1057" s="454">
        <v>34</v>
      </c>
      <c r="K1057" s="454">
        <v>255</v>
      </c>
      <c r="L1057" s="455" t="s">
        <v>6967</v>
      </c>
      <c r="M1057" s="184">
        <v>0.25</v>
      </c>
      <c r="N1057" s="456">
        <v>1100</v>
      </c>
      <c r="O1057" s="460" t="s">
        <v>13</v>
      </c>
      <c r="P1057" s="461" t="s">
        <v>13</v>
      </c>
      <c r="Q1057" s="462" t="s">
        <v>13</v>
      </c>
      <c r="R1057" s="462" t="s">
        <v>13</v>
      </c>
      <c r="S1057" s="458" t="s">
        <v>7557</v>
      </c>
      <c r="T1057" s="463" t="s">
        <v>13</v>
      </c>
    </row>
    <row r="1058" spans="2:20" ht="15" customHeight="1">
      <c r="B1058" s="74" t="s">
        <v>1882</v>
      </c>
      <c r="C1058" s="77" t="s">
        <v>1883</v>
      </c>
      <c r="D1058" s="450" t="s">
        <v>13</v>
      </c>
      <c r="E1058" s="451">
        <v>615</v>
      </c>
      <c r="F1058" s="450" t="s">
        <v>13</v>
      </c>
      <c r="G1058" s="450" t="s">
        <v>13</v>
      </c>
      <c r="H1058" s="452">
        <v>5</v>
      </c>
      <c r="I1058" s="453">
        <v>3437</v>
      </c>
      <c r="J1058" s="454">
        <v>25</v>
      </c>
      <c r="K1058" s="454">
        <v>255</v>
      </c>
      <c r="L1058" s="455" t="s">
        <v>6967</v>
      </c>
      <c r="M1058" s="184">
        <v>0.25</v>
      </c>
      <c r="N1058" s="456">
        <v>859</v>
      </c>
      <c r="O1058" s="460" t="s">
        <v>13</v>
      </c>
      <c r="P1058" s="461" t="s">
        <v>13</v>
      </c>
      <c r="Q1058" s="462" t="s">
        <v>13</v>
      </c>
      <c r="R1058" s="462" t="s">
        <v>13</v>
      </c>
      <c r="S1058" s="458" t="s">
        <v>7557</v>
      </c>
      <c r="T1058" s="463" t="s">
        <v>13</v>
      </c>
    </row>
    <row r="1059" spans="2:20" ht="15" customHeight="1">
      <c r="B1059" s="74" t="s">
        <v>1884</v>
      </c>
      <c r="C1059" s="77" t="s">
        <v>1885</v>
      </c>
      <c r="D1059" s="450" t="s">
        <v>13</v>
      </c>
      <c r="E1059" s="451">
        <v>611</v>
      </c>
      <c r="F1059" s="450" t="s">
        <v>13</v>
      </c>
      <c r="G1059" s="450" t="s">
        <v>13</v>
      </c>
      <c r="H1059" s="452">
        <v>5</v>
      </c>
      <c r="I1059" s="453">
        <v>2831</v>
      </c>
      <c r="J1059" s="454">
        <v>17</v>
      </c>
      <c r="K1059" s="454">
        <v>255</v>
      </c>
      <c r="L1059" s="455" t="s">
        <v>6967</v>
      </c>
      <c r="M1059" s="184">
        <v>0.25</v>
      </c>
      <c r="N1059" s="456">
        <v>708</v>
      </c>
      <c r="O1059" s="460" t="s">
        <v>13</v>
      </c>
      <c r="P1059" s="461" t="s">
        <v>13</v>
      </c>
      <c r="Q1059" s="462" t="s">
        <v>13</v>
      </c>
      <c r="R1059" s="462" t="s">
        <v>13</v>
      </c>
      <c r="S1059" s="458" t="s">
        <v>7557</v>
      </c>
      <c r="T1059" s="463" t="s">
        <v>13</v>
      </c>
    </row>
    <row r="1060" spans="2:20" ht="15" customHeight="1">
      <c r="B1060" s="74" t="s">
        <v>1886</v>
      </c>
      <c r="C1060" s="77" t="s">
        <v>1887</v>
      </c>
      <c r="D1060" s="450" t="s">
        <v>13</v>
      </c>
      <c r="E1060" s="451">
        <v>3474</v>
      </c>
      <c r="F1060" s="450" t="s">
        <v>13</v>
      </c>
      <c r="G1060" s="450" t="s">
        <v>13</v>
      </c>
      <c r="H1060" s="452">
        <v>102</v>
      </c>
      <c r="I1060" s="453">
        <v>3717</v>
      </c>
      <c r="J1060" s="454">
        <v>43</v>
      </c>
      <c r="K1060" s="454">
        <v>255</v>
      </c>
      <c r="L1060" s="455" t="s">
        <v>6967</v>
      </c>
      <c r="M1060" s="184">
        <v>0.25</v>
      </c>
      <c r="N1060" s="456">
        <v>929</v>
      </c>
      <c r="O1060" s="460" t="s">
        <v>13</v>
      </c>
      <c r="P1060" s="461" t="s">
        <v>13</v>
      </c>
      <c r="Q1060" s="462" t="s">
        <v>13</v>
      </c>
      <c r="R1060" s="462" t="s">
        <v>13</v>
      </c>
      <c r="S1060" s="458" t="s">
        <v>7557</v>
      </c>
      <c r="T1060" s="463" t="s">
        <v>13</v>
      </c>
    </row>
    <row r="1061" spans="2:20" ht="15" customHeight="1">
      <c r="B1061" s="74" t="s">
        <v>1888</v>
      </c>
      <c r="C1061" s="77" t="s">
        <v>1889</v>
      </c>
      <c r="D1061" s="450" t="s">
        <v>13</v>
      </c>
      <c r="E1061" s="451">
        <v>2132</v>
      </c>
      <c r="F1061" s="450" t="s">
        <v>13</v>
      </c>
      <c r="G1061" s="450" t="s">
        <v>13</v>
      </c>
      <c r="H1061" s="452">
        <v>21</v>
      </c>
      <c r="I1061" s="453">
        <v>2281</v>
      </c>
      <c r="J1061" s="454">
        <v>21</v>
      </c>
      <c r="K1061" s="454">
        <v>255</v>
      </c>
      <c r="L1061" s="455" t="s">
        <v>6967</v>
      </c>
      <c r="M1061" s="184">
        <v>0.25</v>
      </c>
      <c r="N1061" s="456">
        <v>570</v>
      </c>
      <c r="O1061" s="460" t="s">
        <v>13</v>
      </c>
      <c r="P1061" s="461" t="s">
        <v>13</v>
      </c>
      <c r="Q1061" s="462" t="s">
        <v>13</v>
      </c>
      <c r="R1061" s="462" t="s">
        <v>13</v>
      </c>
      <c r="S1061" s="458" t="s">
        <v>7557</v>
      </c>
      <c r="T1061" s="463" t="s">
        <v>13</v>
      </c>
    </row>
    <row r="1062" spans="2:20" ht="15" customHeight="1">
      <c r="B1062" s="74" t="s">
        <v>1890</v>
      </c>
      <c r="C1062" s="77" t="s">
        <v>1891</v>
      </c>
      <c r="D1062" s="450" t="s">
        <v>13</v>
      </c>
      <c r="E1062" s="451">
        <v>1208</v>
      </c>
      <c r="F1062" s="450" t="s">
        <v>13</v>
      </c>
      <c r="G1062" s="450" t="s">
        <v>13</v>
      </c>
      <c r="H1062" s="452">
        <v>8</v>
      </c>
      <c r="I1062" s="453">
        <v>1292</v>
      </c>
      <c r="J1062" s="454">
        <v>8</v>
      </c>
      <c r="K1062" s="454">
        <v>255</v>
      </c>
      <c r="L1062" s="455" t="s">
        <v>6967</v>
      </c>
      <c r="M1062" s="184">
        <v>0.45</v>
      </c>
      <c r="N1062" s="456">
        <v>582</v>
      </c>
      <c r="O1062" s="460" t="s">
        <v>13</v>
      </c>
      <c r="P1062" s="461" t="s">
        <v>13</v>
      </c>
      <c r="Q1062" s="462" t="s">
        <v>13</v>
      </c>
      <c r="R1062" s="462" t="s">
        <v>13</v>
      </c>
      <c r="S1062" s="458" t="s">
        <v>7557</v>
      </c>
      <c r="T1062" s="463" t="s">
        <v>13</v>
      </c>
    </row>
    <row r="1063" spans="2:20" ht="15" customHeight="1">
      <c r="B1063" s="74" t="s">
        <v>1892</v>
      </c>
      <c r="C1063" s="77" t="s">
        <v>1893</v>
      </c>
      <c r="D1063" s="450" t="s">
        <v>13</v>
      </c>
      <c r="E1063" s="451">
        <v>705</v>
      </c>
      <c r="F1063" s="450" t="s">
        <v>13</v>
      </c>
      <c r="G1063" s="450" t="s">
        <v>13</v>
      </c>
      <c r="H1063" s="452">
        <v>5</v>
      </c>
      <c r="I1063" s="453">
        <v>1292</v>
      </c>
      <c r="J1063" s="454">
        <v>5</v>
      </c>
      <c r="K1063" s="454">
        <v>255</v>
      </c>
      <c r="L1063" s="455" t="s">
        <v>6968</v>
      </c>
      <c r="M1063" s="184" t="s">
        <v>6969</v>
      </c>
      <c r="N1063" s="456" t="s">
        <v>6969</v>
      </c>
      <c r="O1063" s="460" t="s">
        <v>13</v>
      </c>
      <c r="P1063" s="461" t="s">
        <v>13</v>
      </c>
      <c r="Q1063" s="462" t="s">
        <v>13</v>
      </c>
      <c r="R1063" s="462" t="s">
        <v>13</v>
      </c>
      <c r="S1063" s="458" t="s">
        <v>7557</v>
      </c>
      <c r="T1063" s="463" t="s">
        <v>13</v>
      </c>
    </row>
    <row r="1064" spans="2:20" ht="15" customHeight="1">
      <c r="B1064" s="74" t="s">
        <v>1894</v>
      </c>
      <c r="C1064" s="77" t="s">
        <v>1895</v>
      </c>
      <c r="D1064" s="450" t="s">
        <v>13</v>
      </c>
      <c r="E1064" s="451">
        <v>1295</v>
      </c>
      <c r="F1064" s="450" t="s">
        <v>13</v>
      </c>
      <c r="G1064" s="450" t="s">
        <v>13</v>
      </c>
      <c r="H1064" s="452">
        <v>35</v>
      </c>
      <c r="I1064" s="453">
        <v>6211</v>
      </c>
      <c r="J1064" s="454">
        <v>60</v>
      </c>
      <c r="K1064" s="454">
        <v>255</v>
      </c>
      <c r="L1064" s="455" t="s">
        <v>6967</v>
      </c>
      <c r="M1064" s="184">
        <v>0.25</v>
      </c>
      <c r="N1064" s="456">
        <v>1553</v>
      </c>
      <c r="O1064" s="460" t="s">
        <v>13</v>
      </c>
      <c r="P1064" s="461" t="s">
        <v>13</v>
      </c>
      <c r="Q1064" s="462" t="s">
        <v>13</v>
      </c>
      <c r="R1064" s="462" t="s">
        <v>13</v>
      </c>
      <c r="S1064" s="458" t="s">
        <v>7557</v>
      </c>
      <c r="T1064" s="463" t="s">
        <v>13</v>
      </c>
    </row>
    <row r="1065" spans="2:20" ht="15" customHeight="1">
      <c r="B1065" s="74" t="s">
        <v>1896</v>
      </c>
      <c r="C1065" s="77" t="s">
        <v>1897</v>
      </c>
      <c r="D1065" s="450" t="s">
        <v>13</v>
      </c>
      <c r="E1065" s="451">
        <v>754</v>
      </c>
      <c r="F1065" s="450" t="s">
        <v>13</v>
      </c>
      <c r="G1065" s="450" t="s">
        <v>13</v>
      </c>
      <c r="H1065" s="452">
        <v>5</v>
      </c>
      <c r="I1065" s="453">
        <v>4249</v>
      </c>
      <c r="J1065" s="454">
        <v>40</v>
      </c>
      <c r="K1065" s="454">
        <v>255</v>
      </c>
      <c r="L1065" s="455" t="s">
        <v>6967</v>
      </c>
      <c r="M1065" s="184">
        <v>0.25</v>
      </c>
      <c r="N1065" s="456">
        <v>1062</v>
      </c>
      <c r="O1065" s="460" t="s">
        <v>13</v>
      </c>
      <c r="P1065" s="461" t="s">
        <v>13</v>
      </c>
      <c r="Q1065" s="462" t="s">
        <v>13</v>
      </c>
      <c r="R1065" s="462" t="s">
        <v>13</v>
      </c>
      <c r="S1065" s="458" t="s">
        <v>7557</v>
      </c>
      <c r="T1065" s="463" t="s">
        <v>13</v>
      </c>
    </row>
    <row r="1066" spans="2:20" ht="15" customHeight="1">
      <c r="B1066" s="74" t="s">
        <v>1898</v>
      </c>
      <c r="C1066" s="77" t="s">
        <v>1899</v>
      </c>
      <c r="D1066" s="450" t="s">
        <v>13</v>
      </c>
      <c r="E1066" s="451">
        <v>472</v>
      </c>
      <c r="F1066" s="450" t="s">
        <v>13</v>
      </c>
      <c r="G1066" s="450" t="s">
        <v>13</v>
      </c>
      <c r="H1066" s="452">
        <v>5</v>
      </c>
      <c r="I1066" s="453">
        <v>3521</v>
      </c>
      <c r="J1066" s="454">
        <v>35</v>
      </c>
      <c r="K1066" s="454">
        <v>255</v>
      </c>
      <c r="L1066" s="455" t="s">
        <v>6967</v>
      </c>
      <c r="M1066" s="184">
        <v>0.25</v>
      </c>
      <c r="N1066" s="456">
        <v>880</v>
      </c>
      <c r="O1066" s="460" t="s">
        <v>13</v>
      </c>
      <c r="P1066" s="461" t="s">
        <v>13</v>
      </c>
      <c r="Q1066" s="462" t="s">
        <v>13</v>
      </c>
      <c r="R1066" s="462" t="s">
        <v>13</v>
      </c>
      <c r="S1066" s="458" t="s">
        <v>7557</v>
      </c>
      <c r="T1066" s="463" t="s">
        <v>13</v>
      </c>
    </row>
    <row r="1067" spans="2:20" ht="15" customHeight="1">
      <c r="B1067" s="74" t="s">
        <v>1900</v>
      </c>
      <c r="C1067" s="77" t="s">
        <v>1901</v>
      </c>
      <c r="D1067" s="450" t="s">
        <v>13</v>
      </c>
      <c r="E1067" s="451">
        <v>396</v>
      </c>
      <c r="F1067" s="450" t="s">
        <v>13</v>
      </c>
      <c r="G1067" s="450" t="s">
        <v>13</v>
      </c>
      <c r="H1067" s="452">
        <v>5</v>
      </c>
      <c r="I1067" s="453">
        <v>3012</v>
      </c>
      <c r="J1067" s="454">
        <v>27</v>
      </c>
      <c r="K1067" s="454">
        <v>255</v>
      </c>
      <c r="L1067" s="455" t="s">
        <v>6967</v>
      </c>
      <c r="M1067" s="184">
        <v>0.25</v>
      </c>
      <c r="N1067" s="456">
        <v>753</v>
      </c>
      <c r="O1067" s="460" t="s">
        <v>13</v>
      </c>
      <c r="P1067" s="461" t="s">
        <v>13</v>
      </c>
      <c r="Q1067" s="462" t="s">
        <v>13</v>
      </c>
      <c r="R1067" s="462" t="s">
        <v>13</v>
      </c>
      <c r="S1067" s="458" t="s">
        <v>7557</v>
      </c>
      <c r="T1067" s="463" t="s">
        <v>13</v>
      </c>
    </row>
    <row r="1068" spans="2:20" ht="15" customHeight="1">
      <c r="B1068" s="74" t="s">
        <v>1902</v>
      </c>
      <c r="C1068" s="77" t="s">
        <v>1903</v>
      </c>
      <c r="D1068" s="450" t="s">
        <v>13</v>
      </c>
      <c r="E1068" s="451">
        <v>377</v>
      </c>
      <c r="F1068" s="450" t="s">
        <v>13</v>
      </c>
      <c r="G1068" s="450" t="s">
        <v>13</v>
      </c>
      <c r="H1068" s="452">
        <v>5</v>
      </c>
      <c r="I1068" s="453">
        <v>2324</v>
      </c>
      <c r="J1068" s="454">
        <v>14</v>
      </c>
      <c r="K1068" s="454">
        <v>255</v>
      </c>
      <c r="L1068" s="455" t="s">
        <v>6967</v>
      </c>
      <c r="M1068" s="184">
        <v>0.25</v>
      </c>
      <c r="N1068" s="456">
        <v>581</v>
      </c>
      <c r="O1068" s="460" t="s">
        <v>13</v>
      </c>
      <c r="P1068" s="461" t="s">
        <v>13</v>
      </c>
      <c r="Q1068" s="462" t="s">
        <v>13</v>
      </c>
      <c r="R1068" s="462" t="s">
        <v>13</v>
      </c>
      <c r="S1068" s="458" t="s">
        <v>7557</v>
      </c>
      <c r="T1068" s="463" t="s">
        <v>13</v>
      </c>
    </row>
    <row r="1069" spans="2:20" ht="15" customHeight="1">
      <c r="B1069" s="74" t="s">
        <v>1904</v>
      </c>
      <c r="C1069" s="77" t="s">
        <v>1905</v>
      </c>
      <c r="D1069" s="450" t="s">
        <v>13</v>
      </c>
      <c r="E1069" s="451">
        <v>5269</v>
      </c>
      <c r="F1069" s="450" t="s">
        <v>13</v>
      </c>
      <c r="G1069" s="450" t="s">
        <v>13</v>
      </c>
      <c r="H1069" s="452">
        <v>46</v>
      </c>
      <c r="I1069" s="453">
        <v>7150</v>
      </c>
      <c r="J1069" s="454">
        <v>56</v>
      </c>
      <c r="K1069" s="454">
        <v>255</v>
      </c>
      <c r="L1069" s="455" t="s">
        <v>6967</v>
      </c>
      <c r="M1069" s="184">
        <v>0.25</v>
      </c>
      <c r="N1069" s="456">
        <v>1787</v>
      </c>
      <c r="O1069" s="460" t="s">
        <v>13</v>
      </c>
      <c r="P1069" s="461" t="s">
        <v>13</v>
      </c>
      <c r="Q1069" s="462" t="s">
        <v>13</v>
      </c>
      <c r="R1069" s="462" t="s">
        <v>13</v>
      </c>
      <c r="S1069" s="458" t="s">
        <v>7557</v>
      </c>
      <c r="T1069" s="463" t="s">
        <v>13</v>
      </c>
    </row>
    <row r="1070" spans="2:20" ht="15" customHeight="1">
      <c r="B1070" s="74" t="s">
        <v>1906</v>
      </c>
      <c r="C1070" s="77" t="s">
        <v>1907</v>
      </c>
      <c r="D1070" s="450" t="s">
        <v>13</v>
      </c>
      <c r="E1070" s="451">
        <v>1361</v>
      </c>
      <c r="F1070" s="450" t="s">
        <v>13</v>
      </c>
      <c r="G1070" s="450" t="s">
        <v>13</v>
      </c>
      <c r="H1070" s="452">
        <v>5</v>
      </c>
      <c r="I1070" s="453">
        <v>5016</v>
      </c>
      <c r="J1070" s="454">
        <v>37</v>
      </c>
      <c r="K1070" s="454">
        <v>255</v>
      </c>
      <c r="L1070" s="455" t="s">
        <v>6967</v>
      </c>
      <c r="M1070" s="184">
        <v>0.25</v>
      </c>
      <c r="N1070" s="456">
        <v>1254</v>
      </c>
      <c r="O1070" s="460" t="s">
        <v>13</v>
      </c>
      <c r="P1070" s="461" t="s">
        <v>13</v>
      </c>
      <c r="Q1070" s="462" t="s">
        <v>13</v>
      </c>
      <c r="R1070" s="462" t="s">
        <v>13</v>
      </c>
      <c r="S1070" s="458" t="s">
        <v>7557</v>
      </c>
      <c r="T1070" s="463" t="s">
        <v>13</v>
      </c>
    </row>
    <row r="1071" spans="2:20" ht="15" customHeight="1">
      <c r="B1071" s="74" t="s">
        <v>1908</v>
      </c>
      <c r="C1071" s="77" t="s">
        <v>1909</v>
      </c>
      <c r="D1071" s="450" t="s">
        <v>13</v>
      </c>
      <c r="E1071" s="451">
        <v>572</v>
      </c>
      <c r="F1071" s="450" t="s">
        <v>13</v>
      </c>
      <c r="G1071" s="450" t="s">
        <v>13</v>
      </c>
      <c r="H1071" s="452">
        <v>5</v>
      </c>
      <c r="I1071" s="453">
        <v>3562</v>
      </c>
      <c r="J1071" s="454">
        <v>25</v>
      </c>
      <c r="K1071" s="454">
        <v>255</v>
      </c>
      <c r="L1071" s="455" t="s">
        <v>6967</v>
      </c>
      <c r="M1071" s="184">
        <v>0.25</v>
      </c>
      <c r="N1071" s="456">
        <v>891</v>
      </c>
      <c r="O1071" s="460" t="s">
        <v>13</v>
      </c>
      <c r="P1071" s="461" t="s">
        <v>13</v>
      </c>
      <c r="Q1071" s="462" t="s">
        <v>13</v>
      </c>
      <c r="R1071" s="462" t="s">
        <v>13</v>
      </c>
      <c r="S1071" s="458" t="s">
        <v>7557</v>
      </c>
      <c r="T1071" s="463" t="s">
        <v>13</v>
      </c>
    </row>
    <row r="1072" spans="2:20" ht="15" customHeight="1">
      <c r="B1072" s="74" t="s">
        <v>1910</v>
      </c>
      <c r="C1072" s="77" t="s">
        <v>1911</v>
      </c>
      <c r="D1072" s="450" t="s">
        <v>13</v>
      </c>
      <c r="E1072" s="451">
        <v>404</v>
      </c>
      <c r="F1072" s="450" t="s">
        <v>13</v>
      </c>
      <c r="G1072" s="450" t="s">
        <v>13</v>
      </c>
      <c r="H1072" s="452">
        <v>5</v>
      </c>
      <c r="I1072" s="453">
        <v>2646</v>
      </c>
      <c r="J1072" s="454">
        <v>14</v>
      </c>
      <c r="K1072" s="454">
        <v>255</v>
      </c>
      <c r="L1072" s="455" t="s">
        <v>6967</v>
      </c>
      <c r="M1072" s="184">
        <v>0.25</v>
      </c>
      <c r="N1072" s="456">
        <v>662</v>
      </c>
      <c r="O1072" s="460" t="s">
        <v>13</v>
      </c>
      <c r="P1072" s="461" t="s">
        <v>13</v>
      </c>
      <c r="Q1072" s="462" t="s">
        <v>13</v>
      </c>
      <c r="R1072" s="462" t="s">
        <v>13</v>
      </c>
      <c r="S1072" s="458" t="s">
        <v>7557</v>
      </c>
      <c r="T1072" s="463" t="s">
        <v>13</v>
      </c>
    </row>
    <row r="1073" spans="2:20" ht="15" customHeight="1">
      <c r="B1073" s="74" t="s">
        <v>1912</v>
      </c>
      <c r="C1073" s="77" t="s">
        <v>1913</v>
      </c>
      <c r="D1073" s="450" t="s">
        <v>13</v>
      </c>
      <c r="E1073" s="451">
        <v>391</v>
      </c>
      <c r="F1073" s="450" t="s">
        <v>13</v>
      </c>
      <c r="G1073" s="450" t="s">
        <v>13</v>
      </c>
      <c r="H1073" s="452">
        <v>5</v>
      </c>
      <c r="I1073" s="453">
        <v>1626</v>
      </c>
      <c r="J1073" s="454">
        <v>8</v>
      </c>
      <c r="K1073" s="454">
        <v>255</v>
      </c>
      <c r="L1073" s="455" t="s">
        <v>6967</v>
      </c>
      <c r="M1073" s="184">
        <v>0.45</v>
      </c>
      <c r="N1073" s="456">
        <v>732</v>
      </c>
      <c r="O1073" s="460" t="s">
        <v>13</v>
      </c>
      <c r="P1073" s="461" t="s">
        <v>13</v>
      </c>
      <c r="Q1073" s="462" t="s">
        <v>13</v>
      </c>
      <c r="R1073" s="462" t="s">
        <v>13</v>
      </c>
      <c r="S1073" s="458" t="s">
        <v>7557</v>
      </c>
      <c r="T1073" s="463" t="s">
        <v>13</v>
      </c>
    </row>
    <row r="1074" spans="2:20" ht="15" customHeight="1">
      <c r="B1074" s="74" t="s">
        <v>1914</v>
      </c>
      <c r="C1074" s="77" t="s">
        <v>1915</v>
      </c>
      <c r="D1074" s="450" t="s">
        <v>13</v>
      </c>
      <c r="E1074" s="451">
        <v>6484</v>
      </c>
      <c r="F1074" s="450" t="s">
        <v>13</v>
      </c>
      <c r="G1074" s="450" t="s">
        <v>13</v>
      </c>
      <c r="H1074" s="452">
        <v>69</v>
      </c>
      <c r="I1074" s="453">
        <v>6924</v>
      </c>
      <c r="J1074" s="454">
        <v>97</v>
      </c>
      <c r="K1074" s="454">
        <v>254</v>
      </c>
      <c r="L1074" s="455" t="s">
        <v>6967</v>
      </c>
      <c r="M1074" s="184">
        <v>0.25</v>
      </c>
      <c r="N1074" s="456">
        <v>1731</v>
      </c>
      <c r="O1074" s="460" t="s">
        <v>13</v>
      </c>
      <c r="P1074" s="461" t="s">
        <v>13</v>
      </c>
      <c r="Q1074" s="462" t="s">
        <v>13</v>
      </c>
      <c r="R1074" s="462" t="s">
        <v>13</v>
      </c>
      <c r="S1074" s="458" t="s">
        <v>7557</v>
      </c>
      <c r="T1074" s="463" t="s">
        <v>13</v>
      </c>
    </row>
    <row r="1075" spans="2:20" ht="15" customHeight="1">
      <c r="B1075" s="74" t="s">
        <v>1916</v>
      </c>
      <c r="C1075" s="77" t="s">
        <v>1917</v>
      </c>
      <c r="D1075" s="450" t="s">
        <v>13</v>
      </c>
      <c r="E1075" s="451">
        <v>4987</v>
      </c>
      <c r="F1075" s="450" t="s">
        <v>13</v>
      </c>
      <c r="G1075" s="450" t="s">
        <v>13</v>
      </c>
      <c r="H1075" s="452">
        <v>41</v>
      </c>
      <c r="I1075" s="453">
        <v>5326</v>
      </c>
      <c r="J1075" s="454">
        <v>59</v>
      </c>
      <c r="K1075" s="454">
        <v>254</v>
      </c>
      <c r="L1075" s="455" t="s">
        <v>6967</v>
      </c>
      <c r="M1075" s="184">
        <v>0.25</v>
      </c>
      <c r="N1075" s="456">
        <v>1331</v>
      </c>
      <c r="O1075" s="460" t="s">
        <v>13</v>
      </c>
      <c r="P1075" s="461" t="s">
        <v>13</v>
      </c>
      <c r="Q1075" s="462" t="s">
        <v>13</v>
      </c>
      <c r="R1075" s="462" t="s">
        <v>13</v>
      </c>
      <c r="S1075" s="458" t="s">
        <v>7557</v>
      </c>
      <c r="T1075" s="463" t="s">
        <v>13</v>
      </c>
    </row>
    <row r="1076" spans="2:20" ht="15" customHeight="1">
      <c r="B1076" s="74" t="s">
        <v>1918</v>
      </c>
      <c r="C1076" s="77" t="s">
        <v>1919</v>
      </c>
      <c r="D1076" s="450" t="s">
        <v>13</v>
      </c>
      <c r="E1076" s="451">
        <v>4987</v>
      </c>
      <c r="F1076" s="450" t="s">
        <v>13</v>
      </c>
      <c r="G1076" s="450" t="s">
        <v>13</v>
      </c>
      <c r="H1076" s="452">
        <v>66</v>
      </c>
      <c r="I1076" s="453">
        <v>5326</v>
      </c>
      <c r="J1076" s="454">
        <v>70</v>
      </c>
      <c r="K1076" s="454">
        <v>254</v>
      </c>
      <c r="L1076" s="455" t="s">
        <v>6967</v>
      </c>
      <c r="M1076" s="184">
        <v>0.25</v>
      </c>
      <c r="N1076" s="456">
        <v>1331</v>
      </c>
      <c r="O1076" s="460" t="s">
        <v>13</v>
      </c>
      <c r="P1076" s="461" t="s">
        <v>13</v>
      </c>
      <c r="Q1076" s="462" t="s">
        <v>13</v>
      </c>
      <c r="R1076" s="462" t="s">
        <v>13</v>
      </c>
      <c r="S1076" s="458" t="s">
        <v>7557</v>
      </c>
      <c r="T1076" s="463" t="s">
        <v>13</v>
      </c>
    </row>
    <row r="1077" spans="2:20" ht="15" customHeight="1">
      <c r="B1077" s="74" t="s">
        <v>1920</v>
      </c>
      <c r="C1077" s="77" t="s">
        <v>1921</v>
      </c>
      <c r="D1077" s="450" t="s">
        <v>13</v>
      </c>
      <c r="E1077" s="451">
        <v>3491</v>
      </c>
      <c r="F1077" s="450" t="s">
        <v>13</v>
      </c>
      <c r="G1077" s="450" t="s">
        <v>13</v>
      </c>
      <c r="H1077" s="452">
        <v>86</v>
      </c>
      <c r="I1077" s="453">
        <v>3728</v>
      </c>
      <c r="J1077" s="454">
        <v>53</v>
      </c>
      <c r="K1077" s="454">
        <v>254</v>
      </c>
      <c r="L1077" s="455" t="s">
        <v>6967</v>
      </c>
      <c r="M1077" s="184">
        <v>0.25</v>
      </c>
      <c r="N1077" s="456">
        <v>932</v>
      </c>
      <c r="O1077" s="460" t="s">
        <v>13</v>
      </c>
      <c r="P1077" s="461" t="s">
        <v>13</v>
      </c>
      <c r="Q1077" s="462" t="s">
        <v>13</v>
      </c>
      <c r="R1077" s="462" t="s">
        <v>13</v>
      </c>
      <c r="S1077" s="458" t="s">
        <v>7557</v>
      </c>
      <c r="T1077" s="463" t="s">
        <v>13</v>
      </c>
    </row>
    <row r="1078" spans="2:20" ht="15" customHeight="1">
      <c r="B1078" s="74" t="s">
        <v>1922</v>
      </c>
      <c r="C1078" s="77" t="s">
        <v>1923</v>
      </c>
      <c r="D1078" s="450" t="s">
        <v>13</v>
      </c>
      <c r="E1078" s="451">
        <v>3990</v>
      </c>
      <c r="F1078" s="450" t="s">
        <v>13</v>
      </c>
      <c r="G1078" s="450" t="s">
        <v>13</v>
      </c>
      <c r="H1078" s="452">
        <v>94</v>
      </c>
      <c r="I1078" s="453">
        <v>4261</v>
      </c>
      <c r="J1078" s="454">
        <v>86</v>
      </c>
      <c r="K1078" s="454">
        <v>254</v>
      </c>
      <c r="L1078" s="455" t="s">
        <v>6967</v>
      </c>
      <c r="M1078" s="184">
        <v>0.25</v>
      </c>
      <c r="N1078" s="456">
        <v>1065</v>
      </c>
      <c r="O1078" s="460" t="s">
        <v>13</v>
      </c>
      <c r="P1078" s="461" t="s">
        <v>13</v>
      </c>
      <c r="Q1078" s="462" t="s">
        <v>13</v>
      </c>
      <c r="R1078" s="462" t="s">
        <v>13</v>
      </c>
      <c r="S1078" s="458" t="s">
        <v>7557</v>
      </c>
      <c r="T1078" s="463" t="s">
        <v>13</v>
      </c>
    </row>
    <row r="1079" spans="2:20" ht="15" customHeight="1">
      <c r="B1079" s="74" t="s">
        <v>1924</v>
      </c>
      <c r="C1079" s="77" t="s">
        <v>1925</v>
      </c>
      <c r="D1079" s="450" t="s">
        <v>13</v>
      </c>
      <c r="E1079" s="451">
        <v>3491</v>
      </c>
      <c r="F1079" s="450" t="s">
        <v>13</v>
      </c>
      <c r="G1079" s="450" t="s">
        <v>13</v>
      </c>
      <c r="H1079" s="452">
        <v>84</v>
      </c>
      <c r="I1079" s="453">
        <v>3728</v>
      </c>
      <c r="J1079" s="454">
        <v>64</v>
      </c>
      <c r="K1079" s="454">
        <v>254</v>
      </c>
      <c r="L1079" s="455" t="s">
        <v>6967</v>
      </c>
      <c r="M1079" s="184">
        <v>0.25</v>
      </c>
      <c r="N1079" s="456">
        <v>932</v>
      </c>
      <c r="O1079" s="460" t="s">
        <v>13</v>
      </c>
      <c r="P1079" s="461" t="s">
        <v>13</v>
      </c>
      <c r="Q1079" s="462" t="s">
        <v>13</v>
      </c>
      <c r="R1079" s="462" t="s">
        <v>13</v>
      </c>
      <c r="S1079" s="458" t="s">
        <v>7557</v>
      </c>
      <c r="T1079" s="463" t="s">
        <v>13</v>
      </c>
    </row>
    <row r="1080" spans="2:20" ht="15" customHeight="1">
      <c r="B1080" s="74" t="s">
        <v>1926</v>
      </c>
      <c r="C1080" s="77" t="s">
        <v>1927</v>
      </c>
      <c r="D1080" s="450" t="s">
        <v>13</v>
      </c>
      <c r="E1080" s="451">
        <v>2993</v>
      </c>
      <c r="F1080" s="450" t="s">
        <v>13</v>
      </c>
      <c r="G1080" s="450" t="s">
        <v>13</v>
      </c>
      <c r="H1080" s="452">
        <v>70</v>
      </c>
      <c r="I1080" s="453">
        <v>3197</v>
      </c>
      <c r="J1080" s="454">
        <v>48</v>
      </c>
      <c r="K1080" s="454">
        <v>254</v>
      </c>
      <c r="L1080" s="455" t="s">
        <v>6967</v>
      </c>
      <c r="M1080" s="184">
        <v>0.25</v>
      </c>
      <c r="N1080" s="456">
        <v>799</v>
      </c>
      <c r="O1080" s="457" t="s">
        <v>13</v>
      </c>
      <c r="P1080" s="457" t="s">
        <v>13</v>
      </c>
      <c r="Q1080" s="458" t="s">
        <v>13</v>
      </c>
      <c r="R1080" s="458" t="s">
        <v>13</v>
      </c>
      <c r="S1080" s="458" t="s">
        <v>7557</v>
      </c>
      <c r="T1080" s="459" t="s">
        <v>13</v>
      </c>
    </row>
    <row r="1081" spans="2:20" ht="15" customHeight="1">
      <c r="B1081" s="74" t="s">
        <v>1928</v>
      </c>
      <c r="C1081" s="77" t="s">
        <v>1929</v>
      </c>
      <c r="D1081" s="450" t="s">
        <v>13</v>
      </c>
      <c r="E1081" s="451">
        <v>1996</v>
      </c>
      <c r="F1081" s="450" t="s">
        <v>13</v>
      </c>
      <c r="G1081" s="450" t="s">
        <v>13</v>
      </c>
      <c r="H1081" s="452">
        <v>67</v>
      </c>
      <c r="I1081" s="453">
        <v>2131</v>
      </c>
      <c r="J1081" s="454">
        <v>30</v>
      </c>
      <c r="K1081" s="454">
        <v>254</v>
      </c>
      <c r="L1081" s="455" t="s">
        <v>6967</v>
      </c>
      <c r="M1081" s="184">
        <v>0.25</v>
      </c>
      <c r="N1081" s="456">
        <v>533</v>
      </c>
      <c r="O1081" s="457" t="s">
        <v>13</v>
      </c>
      <c r="P1081" s="457" t="s">
        <v>13</v>
      </c>
      <c r="Q1081" s="458" t="s">
        <v>13</v>
      </c>
      <c r="R1081" s="458" t="s">
        <v>13</v>
      </c>
      <c r="S1081" s="458" t="s">
        <v>7557</v>
      </c>
      <c r="T1081" s="459" t="s">
        <v>13</v>
      </c>
    </row>
    <row r="1082" spans="2:20" ht="15" customHeight="1">
      <c r="B1082" s="74" t="s">
        <v>1930</v>
      </c>
      <c r="C1082" s="77" t="s">
        <v>1931</v>
      </c>
      <c r="D1082" s="450" t="s">
        <v>13</v>
      </c>
      <c r="E1082" s="451">
        <v>1497</v>
      </c>
      <c r="F1082" s="450" t="s">
        <v>13</v>
      </c>
      <c r="G1082" s="450" t="s">
        <v>13</v>
      </c>
      <c r="H1082" s="452">
        <v>8</v>
      </c>
      <c r="I1082" s="453">
        <v>1598</v>
      </c>
      <c r="J1082" s="454">
        <v>39</v>
      </c>
      <c r="K1082" s="454">
        <v>254</v>
      </c>
      <c r="L1082" s="455" t="s">
        <v>6967</v>
      </c>
      <c r="M1082" s="184">
        <v>0.25</v>
      </c>
      <c r="N1082" s="456">
        <v>400</v>
      </c>
      <c r="O1082" s="460" t="s">
        <v>13</v>
      </c>
      <c r="P1082" s="461" t="s">
        <v>13</v>
      </c>
      <c r="Q1082" s="462" t="s">
        <v>13</v>
      </c>
      <c r="R1082" s="462" t="s">
        <v>13</v>
      </c>
      <c r="S1082" s="458" t="s">
        <v>7557</v>
      </c>
      <c r="T1082" s="463" t="s">
        <v>13</v>
      </c>
    </row>
    <row r="1083" spans="2:20" ht="15" customHeight="1">
      <c r="B1083" s="74" t="s">
        <v>1932</v>
      </c>
      <c r="C1083" s="77" t="s">
        <v>1933</v>
      </c>
      <c r="D1083" s="450" t="s">
        <v>13</v>
      </c>
      <c r="E1083" s="451">
        <v>842</v>
      </c>
      <c r="F1083" s="450" t="s">
        <v>13</v>
      </c>
      <c r="G1083" s="450" t="s">
        <v>13</v>
      </c>
      <c r="H1083" s="452">
        <v>5</v>
      </c>
      <c r="I1083" s="453">
        <v>900</v>
      </c>
      <c r="J1083" s="454">
        <v>7</v>
      </c>
      <c r="K1083" s="454">
        <v>254</v>
      </c>
      <c r="L1083" s="455" t="s">
        <v>6967</v>
      </c>
      <c r="M1083" s="184">
        <v>0.45</v>
      </c>
      <c r="N1083" s="456">
        <v>405</v>
      </c>
      <c r="O1083" s="460" t="s">
        <v>13</v>
      </c>
      <c r="P1083" s="461" t="s">
        <v>13</v>
      </c>
      <c r="Q1083" s="462" t="s">
        <v>13</v>
      </c>
      <c r="R1083" s="462" t="s">
        <v>13</v>
      </c>
      <c r="S1083" s="458" t="s">
        <v>7557</v>
      </c>
      <c r="T1083" s="463" t="s">
        <v>13</v>
      </c>
    </row>
    <row r="1084" spans="2:20" ht="15" customHeight="1">
      <c r="B1084" s="74" t="s">
        <v>1934</v>
      </c>
      <c r="C1084" s="77" t="s">
        <v>1935</v>
      </c>
      <c r="D1084" s="450" t="s">
        <v>13</v>
      </c>
      <c r="E1084" s="451">
        <v>997</v>
      </c>
      <c r="F1084" s="450" t="s">
        <v>13</v>
      </c>
      <c r="G1084" s="450" t="s">
        <v>13</v>
      </c>
      <c r="H1084" s="452">
        <v>40</v>
      </c>
      <c r="I1084" s="453">
        <v>1065</v>
      </c>
      <c r="J1084" s="454">
        <v>36</v>
      </c>
      <c r="K1084" s="454">
        <v>254</v>
      </c>
      <c r="L1084" s="455" t="s">
        <v>6967</v>
      </c>
      <c r="M1084" s="184">
        <v>0.25</v>
      </c>
      <c r="N1084" s="456">
        <v>266</v>
      </c>
      <c r="O1084" s="460" t="s">
        <v>13</v>
      </c>
      <c r="P1084" s="461" t="s">
        <v>13</v>
      </c>
      <c r="Q1084" s="462" t="s">
        <v>13</v>
      </c>
      <c r="R1084" s="462" t="s">
        <v>13</v>
      </c>
      <c r="S1084" s="458" t="s">
        <v>7557</v>
      </c>
      <c r="T1084" s="463" t="s">
        <v>13</v>
      </c>
    </row>
    <row r="1085" spans="2:20" ht="15" customHeight="1">
      <c r="B1085" s="74" t="s">
        <v>1936</v>
      </c>
      <c r="C1085" s="77" t="s">
        <v>1937</v>
      </c>
      <c r="D1085" s="450" t="s">
        <v>13</v>
      </c>
      <c r="E1085" s="451">
        <v>758</v>
      </c>
      <c r="F1085" s="450" t="s">
        <v>13</v>
      </c>
      <c r="G1085" s="450" t="s">
        <v>13</v>
      </c>
      <c r="H1085" s="452">
        <v>63</v>
      </c>
      <c r="I1085" s="453">
        <v>809</v>
      </c>
      <c r="J1085" s="454">
        <v>13</v>
      </c>
      <c r="K1085" s="454">
        <v>254</v>
      </c>
      <c r="L1085" s="455" t="s">
        <v>6967</v>
      </c>
      <c r="M1085" s="184">
        <v>0.45</v>
      </c>
      <c r="N1085" s="456">
        <v>364</v>
      </c>
      <c r="O1085" s="460" t="s">
        <v>13</v>
      </c>
      <c r="P1085" s="461" t="s">
        <v>13</v>
      </c>
      <c r="Q1085" s="462" t="s">
        <v>13</v>
      </c>
      <c r="R1085" s="462" t="s">
        <v>13</v>
      </c>
      <c r="S1085" s="458" t="s">
        <v>7557</v>
      </c>
      <c r="T1085" s="463" t="s">
        <v>13</v>
      </c>
    </row>
    <row r="1086" spans="2:20" ht="15" customHeight="1">
      <c r="B1086" s="74" t="s">
        <v>1938</v>
      </c>
      <c r="C1086" s="77" t="s">
        <v>1939</v>
      </c>
      <c r="D1086" s="450" t="s">
        <v>13</v>
      </c>
      <c r="E1086" s="451">
        <v>698</v>
      </c>
      <c r="F1086" s="450" t="s">
        <v>13</v>
      </c>
      <c r="G1086" s="450" t="s">
        <v>13</v>
      </c>
      <c r="H1086" s="452">
        <v>5</v>
      </c>
      <c r="I1086" s="453">
        <v>745</v>
      </c>
      <c r="J1086" s="454">
        <v>5</v>
      </c>
      <c r="K1086" s="454">
        <v>254</v>
      </c>
      <c r="L1086" s="455" t="s">
        <v>6967</v>
      </c>
      <c r="M1086" s="184">
        <v>0.65</v>
      </c>
      <c r="N1086" s="456">
        <v>484</v>
      </c>
      <c r="O1086" s="460" t="s">
        <v>13</v>
      </c>
      <c r="P1086" s="461" t="s">
        <v>13</v>
      </c>
      <c r="Q1086" s="462" t="s">
        <v>13</v>
      </c>
      <c r="R1086" s="462" t="s">
        <v>13</v>
      </c>
      <c r="S1086" s="458" t="s">
        <v>7557</v>
      </c>
      <c r="T1086" s="463" t="s">
        <v>13</v>
      </c>
    </row>
    <row r="1087" spans="2:20" ht="15" customHeight="1">
      <c r="B1087" s="74" t="s">
        <v>1940</v>
      </c>
      <c r="C1087" s="77" t="s">
        <v>1941</v>
      </c>
      <c r="D1087" s="450" t="s">
        <v>13</v>
      </c>
      <c r="E1087" s="451">
        <v>5545</v>
      </c>
      <c r="F1087" s="450" t="s">
        <v>13</v>
      </c>
      <c r="G1087" s="450" t="s">
        <v>13</v>
      </c>
      <c r="H1087" s="452">
        <v>73</v>
      </c>
      <c r="I1087" s="453">
        <v>5922</v>
      </c>
      <c r="J1087" s="454">
        <v>74</v>
      </c>
      <c r="K1087" s="454">
        <v>254</v>
      </c>
      <c r="L1087" s="455" t="s">
        <v>6967</v>
      </c>
      <c r="M1087" s="184">
        <v>0.25</v>
      </c>
      <c r="N1087" s="456">
        <v>1480</v>
      </c>
      <c r="O1087" s="460" t="s">
        <v>13</v>
      </c>
      <c r="P1087" s="461" t="s">
        <v>13</v>
      </c>
      <c r="Q1087" s="462" t="s">
        <v>13</v>
      </c>
      <c r="R1087" s="462" t="s">
        <v>13</v>
      </c>
      <c r="S1087" s="458" t="s">
        <v>7557</v>
      </c>
      <c r="T1087" s="463" t="s">
        <v>13</v>
      </c>
    </row>
    <row r="1088" spans="2:20" ht="15" customHeight="1">
      <c r="B1088" s="74" t="s">
        <v>1942</v>
      </c>
      <c r="C1088" s="77" t="s">
        <v>1943</v>
      </c>
      <c r="D1088" s="450" t="s">
        <v>13</v>
      </c>
      <c r="E1088" s="451">
        <v>5187</v>
      </c>
      <c r="F1088" s="450" t="s">
        <v>13</v>
      </c>
      <c r="G1088" s="450" t="s">
        <v>13</v>
      </c>
      <c r="H1088" s="452">
        <v>60</v>
      </c>
      <c r="I1088" s="453">
        <v>5539</v>
      </c>
      <c r="J1088" s="454">
        <v>69</v>
      </c>
      <c r="K1088" s="454">
        <v>254</v>
      </c>
      <c r="L1088" s="455" t="s">
        <v>6967</v>
      </c>
      <c r="M1088" s="184">
        <v>0.25</v>
      </c>
      <c r="N1088" s="456">
        <v>1385</v>
      </c>
      <c r="O1088" s="460" t="s">
        <v>13</v>
      </c>
      <c r="P1088" s="461" t="s">
        <v>13</v>
      </c>
      <c r="Q1088" s="462" t="s">
        <v>13</v>
      </c>
      <c r="R1088" s="462" t="s">
        <v>13</v>
      </c>
      <c r="S1088" s="458" t="s">
        <v>7557</v>
      </c>
      <c r="T1088" s="463" t="s">
        <v>13</v>
      </c>
    </row>
    <row r="1089" spans="2:20" ht="15" customHeight="1">
      <c r="B1089" s="74" t="s">
        <v>1944</v>
      </c>
      <c r="C1089" s="77" t="s">
        <v>1945</v>
      </c>
      <c r="D1089" s="450" t="s">
        <v>13</v>
      </c>
      <c r="E1089" s="451">
        <v>3449</v>
      </c>
      <c r="F1089" s="450" t="s">
        <v>13</v>
      </c>
      <c r="G1089" s="450" t="s">
        <v>13</v>
      </c>
      <c r="H1089" s="452">
        <v>37</v>
      </c>
      <c r="I1089" s="453">
        <v>3683</v>
      </c>
      <c r="J1089" s="454">
        <v>36</v>
      </c>
      <c r="K1089" s="454">
        <v>254</v>
      </c>
      <c r="L1089" s="455" t="s">
        <v>6967</v>
      </c>
      <c r="M1089" s="184">
        <v>0.25</v>
      </c>
      <c r="N1089" s="456">
        <v>921</v>
      </c>
      <c r="O1089" s="460" t="s">
        <v>13</v>
      </c>
      <c r="P1089" s="461" t="s">
        <v>13</v>
      </c>
      <c r="Q1089" s="462" t="s">
        <v>13</v>
      </c>
      <c r="R1089" s="462" t="s">
        <v>13</v>
      </c>
      <c r="S1089" s="458" t="s">
        <v>7557</v>
      </c>
      <c r="T1089" s="463" t="s">
        <v>13</v>
      </c>
    </row>
    <row r="1090" spans="2:20" ht="15" customHeight="1">
      <c r="B1090" s="74" t="s">
        <v>1946</v>
      </c>
      <c r="C1090" s="77" t="s">
        <v>1947</v>
      </c>
      <c r="D1090" s="450" t="s">
        <v>13</v>
      </c>
      <c r="E1090" s="451">
        <v>1497</v>
      </c>
      <c r="F1090" s="450" t="s">
        <v>13</v>
      </c>
      <c r="G1090" s="450" t="s">
        <v>13</v>
      </c>
      <c r="H1090" s="452">
        <v>10</v>
      </c>
      <c r="I1090" s="453">
        <v>1598</v>
      </c>
      <c r="J1090" s="454">
        <v>15</v>
      </c>
      <c r="K1090" s="454">
        <v>254</v>
      </c>
      <c r="L1090" s="455" t="s">
        <v>6967</v>
      </c>
      <c r="M1090" s="184">
        <v>0.25</v>
      </c>
      <c r="N1090" s="456">
        <v>400</v>
      </c>
      <c r="O1090" s="460" t="s">
        <v>13</v>
      </c>
      <c r="P1090" s="461" t="s">
        <v>13</v>
      </c>
      <c r="Q1090" s="462" t="s">
        <v>13</v>
      </c>
      <c r="R1090" s="462" t="s">
        <v>13</v>
      </c>
      <c r="S1090" s="458" t="s">
        <v>7557</v>
      </c>
      <c r="T1090" s="463" t="s">
        <v>13</v>
      </c>
    </row>
    <row r="1091" spans="2:20" ht="15" customHeight="1">
      <c r="B1091" s="74" t="s">
        <v>1948</v>
      </c>
      <c r="C1091" s="77" t="s">
        <v>1949</v>
      </c>
      <c r="D1091" s="450" t="s">
        <v>13</v>
      </c>
      <c r="E1091" s="451">
        <v>2993</v>
      </c>
      <c r="F1091" s="450" t="s">
        <v>13</v>
      </c>
      <c r="G1091" s="450" t="s">
        <v>13</v>
      </c>
      <c r="H1091" s="452">
        <v>124</v>
      </c>
      <c r="I1091" s="453">
        <v>3197</v>
      </c>
      <c r="J1091" s="454">
        <v>67</v>
      </c>
      <c r="K1091" s="454">
        <v>254</v>
      </c>
      <c r="L1091" s="455" t="s">
        <v>6967</v>
      </c>
      <c r="M1091" s="184">
        <v>0.25</v>
      </c>
      <c r="N1091" s="456">
        <v>799</v>
      </c>
      <c r="O1091" s="460" t="s">
        <v>13</v>
      </c>
      <c r="P1091" s="461" t="s">
        <v>13</v>
      </c>
      <c r="Q1091" s="462" t="s">
        <v>13</v>
      </c>
      <c r="R1091" s="462" t="s">
        <v>13</v>
      </c>
      <c r="S1091" s="458" t="s">
        <v>7557</v>
      </c>
      <c r="T1091" s="463" t="s">
        <v>13</v>
      </c>
    </row>
    <row r="1092" spans="2:20" ht="15" customHeight="1">
      <c r="B1092" s="74" t="s">
        <v>1950</v>
      </c>
      <c r="C1092" s="77" t="s">
        <v>1951</v>
      </c>
      <c r="D1092" s="450" t="s">
        <v>13</v>
      </c>
      <c r="E1092" s="451">
        <v>1996</v>
      </c>
      <c r="F1092" s="450" t="s">
        <v>13</v>
      </c>
      <c r="G1092" s="450" t="s">
        <v>13</v>
      </c>
      <c r="H1092" s="452">
        <v>83</v>
      </c>
      <c r="I1092" s="453">
        <v>2131</v>
      </c>
      <c r="J1092" s="454">
        <v>37</v>
      </c>
      <c r="K1092" s="454">
        <v>254</v>
      </c>
      <c r="L1092" s="455" t="s">
        <v>6967</v>
      </c>
      <c r="M1092" s="184">
        <v>0.25</v>
      </c>
      <c r="N1092" s="456">
        <v>533</v>
      </c>
      <c r="O1092" s="460" t="s">
        <v>13</v>
      </c>
      <c r="P1092" s="461" t="s">
        <v>13</v>
      </c>
      <c r="Q1092" s="462" t="s">
        <v>13</v>
      </c>
      <c r="R1092" s="462" t="s">
        <v>13</v>
      </c>
      <c r="S1092" s="458" t="s">
        <v>7557</v>
      </c>
      <c r="T1092" s="463" t="s">
        <v>13</v>
      </c>
    </row>
    <row r="1093" spans="2:20" ht="15" customHeight="1">
      <c r="B1093" s="74" t="s">
        <v>1952</v>
      </c>
      <c r="C1093" s="77" t="s">
        <v>1953</v>
      </c>
      <c r="D1093" s="450" t="s">
        <v>13</v>
      </c>
      <c r="E1093" s="451">
        <v>997</v>
      </c>
      <c r="F1093" s="450" t="s">
        <v>13</v>
      </c>
      <c r="G1093" s="450" t="s">
        <v>13</v>
      </c>
      <c r="H1093" s="452">
        <v>11</v>
      </c>
      <c r="I1093" s="453">
        <v>1065</v>
      </c>
      <c r="J1093" s="454">
        <v>13</v>
      </c>
      <c r="K1093" s="454">
        <v>254</v>
      </c>
      <c r="L1093" s="455" t="s">
        <v>6967</v>
      </c>
      <c r="M1093" s="184">
        <v>0.25</v>
      </c>
      <c r="N1093" s="456">
        <v>266</v>
      </c>
      <c r="O1093" s="460" t="s">
        <v>13</v>
      </c>
      <c r="P1093" s="461" t="s">
        <v>13</v>
      </c>
      <c r="Q1093" s="462" t="s">
        <v>13</v>
      </c>
      <c r="R1093" s="462" t="s">
        <v>13</v>
      </c>
      <c r="S1093" s="458" t="s">
        <v>7557</v>
      </c>
      <c r="T1093" s="463" t="s">
        <v>13</v>
      </c>
    </row>
    <row r="1094" spans="2:20" ht="15" customHeight="1">
      <c r="B1094" s="74" t="s">
        <v>1954</v>
      </c>
      <c r="C1094" s="77" t="s">
        <v>1955</v>
      </c>
      <c r="D1094" s="450" t="s">
        <v>13</v>
      </c>
      <c r="E1094" s="451">
        <v>2494</v>
      </c>
      <c r="F1094" s="450" t="s">
        <v>13</v>
      </c>
      <c r="G1094" s="450" t="s">
        <v>13</v>
      </c>
      <c r="H1094" s="452">
        <v>40</v>
      </c>
      <c r="I1094" s="453">
        <v>2663</v>
      </c>
      <c r="J1094" s="454">
        <v>61</v>
      </c>
      <c r="K1094" s="454">
        <v>254</v>
      </c>
      <c r="L1094" s="455" t="s">
        <v>6967</v>
      </c>
      <c r="M1094" s="184">
        <v>0.25</v>
      </c>
      <c r="N1094" s="456">
        <v>666</v>
      </c>
      <c r="O1094" s="460" t="s">
        <v>13</v>
      </c>
      <c r="P1094" s="461" t="s">
        <v>13</v>
      </c>
      <c r="Q1094" s="462" t="s">
        <v>13</v>
      </c>
      <c r="R1094" s="462" t="s">
        <v>13</v>
      </c>
      <c r="S1094" s="458" t="s">
        <v>7557</v>
      </c>
      <c r="T1094" s="463" t="s">
        <v>13</v>
      </c>
    </row>
    <row r="1095" spans="2:20" ht="15" customHeight="1">
      <c r="B1095" s="74" t="s">
        <v>1956</v>
      </c>
      <c r="C1095" s="77" t="s">
        <v>1957</v>
      </c>
      <c r="D1095" s="450" t="s">
        <v>13</v>
      </c>
      <c r="E1095" s="451">
        <v>1996</v>
      </c>
      <c r="F1095" s="450" t="s">
        <v>13</v>
      </c>
      <c r="G1095" s="450" t="s">
        <v>13</v>
      </c>
      <c r="H1095" s="452">
        <v>31</v>
      </c>
      <c r="I1095" s="453">
        <v>2131</v>
      </c>
      <c r="J1095" s="454">
        <v>38</v>
      </c>
      <c r="K1095" s="454">
        <v>254</v>
      </c>
      <c r="L1095" s="455" t="s">
        <v>6967</v>
      </c>
      <c r="M1095" s="184">
        <v>0.25</v>
      </c>
      <c r="N1095" s="456">
        <v>533</v>
      </c>
      <c r="O1095" s="460" t="s">
        <v>13</v>
      </c>
      <c r="P1095" s="461" t="s">
        <v>13</v>
      </c>
      <c r="Q1095" s="462" t="s">
        <v>13</v>
      </c>
      <c r="R1095" s="462" t="s">
        <v>13</v>
      </c>
      <c r="S1095" s="458" t="s">
        <v>7557</v>
      </c>
      <c r="T1095" s="463" t="s">
        <v>13</v>
      </c>
    </row>
    <row r="1096" spans="2:20" ht="15" customHeight="1">
      <c r="B1096" s="74" t="s">
        <v>1958</v>
      </c>
      <c r="C1096" s="77" t="s">
        <v>1959</v>
      </c>
      <c r="D1096" s="450" t="s">
        <v>13</v>
      </c>
      <c r="E1096" s="451">
        <v>1297</v>
      </c>
      <c r="F1096" s="450" t="s">
        <v>13</v>
      </c>
      <c r="G1096" s="450" t="s">
        <v>13</v>
      </c>
      <c r="H1096" s="452">
        <v>18</v>
      </c>
      <c r="I1096" s="453">
        <v>1385</v>
      </c>
      <c r="J1096" s="454">
        <v>10</v>
      </c>
      <c r="K1096" s="454">
        <v>254</v>
      </c>
      <c r="L1096" s="455" t="s">
        <v>6967</v>
      </c>
      <c r="M1096" s="184">
        <v>0.25</v>
      </c>
      <c r="N1096" s="456">
        <v>346</v>
      </c>
      <c r="O1096" s="460" t="s">
        <v>13</v>
      </c>
      <c r="P1096" s="461" t="s">
        <v>13</v>
      </c>
      <c r="Q1096" s="462" t="s">
        <v>13</v>
      </c>
      <c r="R1096" s="462" t="s">
        <v>13</v>
      </c>
      <c r="S1096" s="458" t="s">
        <v>7557</v>
      </c>
      <c r="T1096" s="463" t="s">
        <v>13</v>
      </c>
    </row>
    <row r="1097" spans="2:20" ht="15" customHeight="1">
      <c r="B1097" s="74" t="s">
        <v>1960</v>
      </c>
      <c r="C1097" s="77" t="s">
        <v>1961</v>
      </c>
      <c r="D1097" s="450" t="s">
        <v>13</v>
      </c>
      <c r="E1097" s="451">
        <v>1497</v>
      </c>
      <c r="F1097" s="450" t="s">
        <v>13</v>
      </c>
      <c r="G1097" s="450" t="s">
        <v>13</v>
      </c>
      <c r="H1097" s="452">
        <v>13</v>
      </c>
      <c r="I1097" s="453">
        <v>1598</v>
      </c>
      <c r="J1097" s="454">
        <v>45</v>
      </c>
      <c r="K1097" s="454">
        <v>254</v>
      </c>
      <c r="L1097" s="455" t="s">
        <v>6967</v>
      </c>
      <c r="M1097" s="184">
        <v>0.25</v>
      </c>
      <c r="N1097" s="456">
        <v>400</v>
      </c>
      <c r="O1097" s="460" t="s">
        <v>13</v>
      </c>
      <c r="P1097" s="461" t="s">
        <v>13</v>
      </c>
      <c r="Q1097" s="462" t="s">
        <v>13</v>
      </c>
      <c r="R1097" s="462" t="s">
        <v>13</v>
      </c>
      <c r="S1097" s="458" t="s">
        <v>7557</v>
      </c>
      <c r="T1097" s="463" t="s">
        <v>13</v>
      </c>
    </row>
    <row r="1098" spans="2:20" ht="15" customHeight="1">
      <c r="B1098" s="74" t="s">
        <v>1962</v>
      </c>
      <c r="C1098" s="77" t="s">
        <v>1963</v>
      </c>
      <c r="D1098" s="450" t="s">
        <v>13</v>
      </c>
      <c r="E1098" s="451">
        <v>1197</v>
      </c>
      <c r="F1098" s="450" t="s">
        <v>13</v>
      </c>
      <c r="G1098" s="450" t="s">
        <v>13</v>
      </c>
      <c r="H1098" s="452">
        <v>11</v>
      </c>
      <c r="I1098" s="453">
        <v>1278</v>
      </c>
      <c r="J1098" s="454">
        <v>26</v>
      </c>
      <c r="K1098" s="454">
        <v>254</v>
      </c>
      <c r="L1098" s="455" t="s">
        <v>6967</v>
      </c>
      <c r="M1098" s="184">
        <v>0.25</v>
      </c>
      <c r="N1098" s="456">
        <v>320</v>
      </c>
      <c r="O1098" s="460" t="s">
        <v>13</v>
      </c>
      <c r="P1098" s="461" t="s">
        <v>13</v>
      </c>
      <c r="Q1098" s="462" t="s">
        <v>13</v>
      </c>
      <c r="R1098" s="462" t="s">
        <v>13</v>
      </c>
      <c r="S1098" s="458" t="s">
        <v>7557</v>
      </c>
      <c r="T1098" s="463" t="s">
        <v>13</v>
      </c>
    </row>
    <row r="1099" spans="2:20" ht="15" customHeight="1">
      <c r="B1099" s="74" t="s">
        <v>1964</v>
      </c>
      <c r="C1099" s="77" t="s">
        <v>1965</v>
      </c>
      <c r="D1099" s="450" t="s">
        <v>13</v>
      </c>
      <c r="E1099" s="451">
        <v>798</v>
      </c>
      <c r="F1099" s="450" t="s">
        <v>13</v>
      </c>
      <c r="G1099" s="450" t="s">
        <v>13</v>
      </c>
      <c r="H1099" s="452">
        <v>10</v>
      </c>
      <c r="I1099" s="453">
        <v>852</v>
      </c>
      <c r="J1099" s="454">
        <v>9</v>
      </c>
      <c r="K1099" s="454">
        <v>254</v>
      </c>
      <c r="L1099" s="455" t="s">
        <v>6967</v>
      </c>
      <c r="M1099" s="184">
        <v>0.45</v>
      </c>
      <c r="N1099" s="456">
        <v>383</v>
      </c>
      <c r="O1099" s="460" t="s">
        <v>13</v>
      </c>
      <c r="P1099" s="461" t="s">
        <v>13</v>
      </c>
      <c r="Q1099" s="462" t="s">
        <v>13</v>
      </c>
      <c r="R1099" s="462" t="s">
        <v>13</v>
      </c>
      <c r="S1099" s="458" t="s">
        <v>7557</v>
      </c>
      <c r="T1099" s="463" t="s">
        <v>13</v>
      </c>
    </row>
    <row r="1100" spans="2:20" ht="15" customHeight="1">
      <c r="B1100" s="74" t="s">
        <v>1966</v>
      </c>
      <c r="C1100" s="77" t="s">
        <v>1967</v>
      </c>
      <c r="D1100" s="450" t="s">
        <v>13</v>
      </c>
      <c r="E1100" s="451">
        <v>997</v>
      </c>
      <c r="F1100" s="450" t="s">
        <v>13</v>
      </c>
      <c r="G1100" s="450" t="s">
        <v>13</v>
      </c>
      <c r="H1100" s="452">
        <v>104</v>
      </c>
      <c r="I1100" s="453">
        <v>1065</v>
      </c>
      <c r="J1100" s="454">
        <v>45</v>
      </c>
      <c r="K1100" s="454">
        <v>254</v>
      </c>
      <c r="L1100" s="455" t="s">
        <v>6967</v>
      </c>
      <c r="M1100" s="184">
        <v>0.25</v>
      </c>
      <c r="N1100" s="456">
        <v>266</v>
      </c>
      <c r="O1100" s="460" t="s">
        <v>13</v>
      </c>
      <c r="P1100" s="461" t="s">
        <v>13</v>
      </c>
      <c r="Q1100" s="462" t="s">
        <v>13</v>
      </c>
      <c r="R1100" s="462" t="s">
        <v>13</v>
      </c>
      <c r="S1100" s="458" t="s">
        <v>7557</v>
      </c>
      <c r="T1100" s="463" t="s">
        <v>13</v>
      </c>
    </row>
    <row r="1101" spans="2:20" ht="15" customHeight="1">
      <c r="B1101" s="74" t="s">
        <v>1968</v>
      </c>
      <c r="C1101" s="77" t="s">
        <v>1969</v>
      </c>
      <c r="D1101" s="450" t="s">
        <v>13</v>
      </c>
      <c r="E1101" s="451">
        <v>798</v>
      </c>
      <c r="F1101" s="450" t="s">
        <v>13</v>
      </c>
      <c r="G1101" s="450" t="s">
        <v>13</v>
      </c>
      <c r="H1101" s="452">
        <v>16</v>
      </c>
      <c r="I1101" s="453">
        <v>852</v>
      </c>
      <c r="J1101" s="454">
        <v>24</v>
      </c>
      <c r="K1101" s="454">
        <v>254</v>
      </c>
      <c r="L1101" s="455" t="s">
        <v>6967</v>
      </c>
      <c r="M1101" s="184">
        <v>0.25</v>
      </c>
      <c r="N1101" s="456">
        <v>213</v>
      </c>
      <c r="O1101" s="460" t="s">
        <v>13</v>
      </c>
      <c r="P1101" s="461" t="s">
        <v>13</v>
      </c>
      <c r="Q1101" s="462" t="s">
        <v>13</v>
      </c>
      <c r="R1101" s="462" t="s">
        <v>13</v>
      </c>
      <c r="S1101" s="458" t="s">
        <v>7557</v>
      </c>
      <c r="T1101" s="463" t="s">
        <v>13</v>
      </c>
    </row>
    <row r="1102" spans="2:20" ht="15" customHeight="1">
      <c r="B1102" s="74" t="s">
        <v>1970</v>
      </c>
      <c r="C1102" s="77" t="s">
        <v>1971</v>
      </c>
      <c r="D1102" s="450" t="s">
        <v>13</v>
      </c>
      <c r="E1102" s="451">
        <v>698</v>
      </c>
      <c r="F1102" s="450" t="s">
        <v>13</v>
      </c>
      <c r="G1102" s="450" t="s">
        <v>13</v>
      </c>
      <c r="H1102" s="452">
        <v>15</v>
      </c>
      <c r="I1102" s="453">
        <v>745</v>
      </c>
      <c r="J1102" s="454">
        <v>10</v>
      </c>
      <c r="K1102" s="454">
        <v>254</v>
      </c>
      <c r="L1102" s="455" t="s">
        <v>6967</v>
      </c>
      <c r="M1102" s="184">
        <v>0.45</v>
      </c>
      <c r="N1102" s="456">
        <v>335</v>
      </c>
      <c r="O1102" s="460" t="s">
        <v>13</v>
      </c>
      <c r="P1102" s="461" t="s">
        <v>13</v>
      </c>
      <c r="Q1102" s="462" t="s">
        <v>13</v>
      </c>
      <c r="R1102" s="462" t="s">
        <v>13</v>
      </c>
      <c r="S1102" s="458" t="s">
        <v>7557</v>
      </c>
      <c r="T1102" s="463" t="s">
        <v>13</v>
      </c>
    </row>
    <row r="1103" spans="2:20" ht="15" customHeight="1">
      <c r="B1103" s="74" t="s">
        <v>1972</v>
      </c>
      <c r="C1103" s="77" t="s">
        <v>1973</v>
      </c>
      <c r="D1103" s="450" t="s">
        <v>13</v>
      </c>
      <c r="E1103" s="451">
        <v>549</v>
      </c>
      <c r="F1103" s="450" t="s">
        <v>13</v>
      </c>
      <c r="G1103" s="450" t="s">
        <v>13</v>
      </c>
      <c r="H1103" s="452">
        <v>5</v>
      </c>
      <c r="I1103" s="453">
        <v>586</v>
      </c>
      <c r="J1103" s="454">
        <v>5</v>
      </c>
      <c r="K1103" s="454">
        <v>254</v>
      </c>
      <c r="L1103" s="455" t="s">
        <v>6968</v>
      </c>
      <c r="M1103" s="184" t="s">
        <v>6969</v>
      </c>
      <c r="N1103" s="456" t="s">
        <v>6969</v>
      </c>
      <c r="O1103" s="460" t="s">
        <v>13</v>
      </c>
      <c r="P1103" s="461" t="s">
        <v>13</v>
      </c>
      <c r="Q1103" s="462" t="s">
        <v>13</v>
      </c>
      <c r="R1103" s="462" t="s">
        <v>13</v>
      </c>
      <c r="S1103" s="458" t="s">
        <v>7557</v>
      </c>
      <c r="T1103" s="463" t="s">
        <v>13</v>
      </c>
    </row>
    <row r="1104" spans="2:20" ht="15" customHeight="1">
      <c r="B1104" s="74" t="s">
        <v>1974</v>
      </c>
      <c r="C1104" s="77" t="s">
        <v>1975</v>
      </c>
      <c r="D1104" s="450" t="s">
        <v>13</v>
      </c>
      <c r="E1104" s="451">
        <v>3134</v>
      </c>
      <c r="F1104" s="450" t="s">
        <v>13</v>
      </c>
      <c r="G1104" s="450" t="s">
        <v>13</v>
      </c>
      <c r="H1104" s="452">
        <v>57</v>
      </c>
      <c r="I1104" s="453">
        <v>3347</v>
      </c>
      <c r="J1104" s="454">
        <v>36</v>
      </c>
      <c r="K1104" s="454">
        <v>254</v>
      </c>
      <c r="L1104" s="455" t="s">
        <v>6967</v>
      </c>
      <c r="M1104" s="184">
        <v>0.25</v>
      </c>
      <c r="N1104" s="456">
        <v>837</v>
      </c>
      <c r="O1104" s="460" t="s">
        <v>13</v>
      </c>
      <c r="P1104" s="461" t="s">
        <v>13</v>
      </c>
      <c r="Q1104" s="462" t="s">
        <v>13</v>
      </c>
      <c r="R1104" s="462" t="s">
        <v>13</v>
      </c>
      <c r="S1104" s="458" t="s">
        <v>7557</v>
      </c>
      <c r="T1104" s="463" t="s">
        <v>13</v>
      </c>
    </row>
    <row r="1105" spans="2:20" ht="15" customHeight="1">
      <c r="B1105" s="74" t="s">
        <v>1976</v>
      </c>
      <c r="C1105" s="77" t="s">
        <v>1977</v>
      </c>
      <c r="D1105" s="450" t="s">
        <v>13</v>
      </c>
      <c r="E1105" s="451">
        <v>1996</v>
      </c>
      <c r="F1105" s="450" t="s">
        <v>13</v>
      </c>
      <c r="G1105" s="450" t="s">
        <v>13</v>
      </c>
      <c r="H1105" s="452">
        <v>82</v>
      </c>
      <c r="I1105" s="453">
        <v>2131</v>
      </c>
      <c r="J1105" s="454">
        <v>43</v>
      </c>
      <c r="K1105" s="454">
        <v>254</v>
      </c>
      <c r="L1105" s="455" t="s">
        <v>6967</v>
      </c>
      <c r="M1105" s="184">
        <v>0.25</v>
      </c>
      <c r="N1105" s="456">
        <v>533</v>
      </c>
      <c r="O1105" s="460" t="s">
        <v>13</v>
      </c>
      <c r="P1105" s="461" t="s">
        <v>13</v>
      </c>
      <c r="Q1105" s="462" t="s">
        <v>13</v>
      </c>
      <c r="R1105" s="462" t="s">
        <v>13</v>
      </c>
      <c r="S1105" s="458" t="s">
        <v>7557</v>
      </c>
      <c r="T1105" s="463" t="s">
        <v>13</v>
      </c>
    </row>
    <row r="1106" spans="2:20" ht="15" customHeight="1">
      <c r="B1106" s="74" t="s">
        <v>1978</v>
      </c>
      <c r="C1106" s="77" t="s">
        <v>1979</v>
      </c>
      <c r="D1106" s="450" t="s">
        <v>13</v>
      </c>
      <c r="E1106" s="451">
        <v>997</v>
      </c>
      <c r="F1106" s="450" t="s">
        <v>13</v>
      </c>
      <c r="G1106" s="450" t="s">
        <v>13</v>
      </c>
      <c r="H1106" s="452">
        <v>7</v>
      </c>
      <c r="I1106" s="453">
        <v>1065</v>
      </c>
      <c r="J1106" s="454">
        <v>9</v>
      </c>
      <c r="K1106" s="454">
        <v>254</v>
      </c>
      <c r="L1106" s="455" t="s">
        <v>6967</v>
      </c>
      <c r="M1106" s="184">
        <v>0.45</v>
      </c>
      <c r="N1106" s="456">
        <v>479</v>
      </c>
      <c r="O1106" s="460" t="s">
        <v>13</v>
      </c>
      <c r="P1106" s="461" t="s">
        <v>13</v>
      </c>
      <c r="Q1106" s="462" t="s">
        <v>13</v>
      </c>
      <c r="R1106" s="462" t="s">
        <v>13</v>
      </c>
      <c r="S1106" s="458" t="s">
        <v>7557</v>
      </c>
      <c r="T1106" s="463" t="s">
        <v>13</v>
      </c>
    </row>
    <row r="1107" spans="2:20" ht="15" customHeight="1">
      <c r="B1107" s="74" t="s">
        <v>1980</v>
      </c>
      <c r="C1107" s="77" t="s">
        <v>1981</v>
      </c>
      <c r="D1107" s="450" t="s">
        <v>13</v>
      </c>
      <c r="E1107" s="451">
        <v>997</v>
      </c>
      <c r="F1107" s="450" t="s">
        <v>13</v>
      </c>
      <c r="G1107" s="450" t="s">
        <v>13</v>
      </c>
      <c r="H1107" s="452">
        <v>216</v>
      </c>
      <c r="I1107" s="453">
        <v>1065</v>
      </c>
      <c r="J1107" s="454">
        <v>56</v>
      </c>
      <c r="K1107" s="454">
        <v>254</v>
      </c>
      <c r="L1107" s="455" t="s">
        <v>6967</v>
      </c>
      <c r="M1107" s="184">
        <v>0.25</v>
      </c>
      <c r="N1107" s="456">
        <v>266</v>
      </c>
      <c r="O1107" s="460" t="s">
        <v>13</v>
      </c>
      <c r="P1107" s="461" t="s">
        <v>13</v>
      </c>
      <c r="Q1107" s="462" t="s">
        <v>13</v>
      </c>
      <c r="R1107" s="462" t="s">
        <v>13</v>
      </c>
      <c r="S1107" s="458" t="s">
        <v>7557</v>
      </c>
      <c r="T1107" s="463" t="s">
        <v>13</v>
      </c>
    </row>
    <row r="1108" spans="2:20" ht="15" customHeight="1">
      <c r="B1108" s="74" t="s">
        <v>1982</v>
      </c>
      <c r="C1108" s="77" t="s">
        <v>1983</v>
      </c>
      <c r="D1108" s="450" t="s">
        <v>13</v>
      </c>
      <c r="E1108" s="451">
        <v>798</v>
      </c>
      <c r="F1108" s="450" t="s">
        <v>13</v>
      </c>
      <c r="G1108" s="450" t="s">
        <v>13</v>
      </c>
      <c r="H1108" s="452">
        <v>110</v>
      </c>
      <c r="I1108" s="453">
        <v>852</v>
      </c>
      <c r="J1108" s="454">
        <v>40</v>
      </c>
      <c r="K1108" s="454">
        <v>254</v>
      </c>
      <c r="L1108" s="455" t="s">
        <v>6967</v>
      </c>
      <c r="M1108" s="184">
        <v>0.25</v>
      </c>
      <c r="N1108" s="456">
        <v>213</v>
      </c>
      <c r="O1108" s="460" t="s">
        <v>13</v>
      </c>
      <c r="P1108" s="461" t="s">
        <v>13</v>
      </c>
      <c r="Q1108" s="462" t="s">
        <v>13</v>
      </c>
      <c r="R1108" s="462" t="s">
        <v>13</v>
      </c>
      <c r="S1108" s="458" t="s">
        <v>7557</v>
      </c>
      <c r="T1108" s="463" t="s">
        <v>13</v>
      </c>
    </row>
    <row r="1109" spans="2:20" ht="15" customHeight="1">
      <c r="B1109" s="74" t="s">
        <v>1984</v>
      </c>
      <c r="C1109" s="77" t="s">
        <v>1985</v>
      </c>
      <c r="D1109" s="450" t="s">
        <v>13</v>
      </c>
      <c r="E1109" s="451">
        <v>698</v>
      </c>
      <c r="F1109" s="450" t="s">
        <v>13</v>
      </c>
      <c r="G1109" s="450" t="s">
        <v>13</v>
      </c>
      <c r="H1109" s="452">
        <v>76</v>
      </c>
      <c r="I1109" s="453">
        <v>745</v>
      </c>
      <c r="J1109" s="454">
        <v>19</v>
      </c>
      <c r="K1109" s="454">
        <v>254</v>
      </c>
      <c r="L1109" s="455" t="s">
        <v>6967</v>
      </c>
      <c r="M1109" s="184">
        <v>0.25</v>
      </c>
      <c r="N1109" s="456">
        <v>186</v>
      </c>
      <c r="O1109" s="460" t="s">
        <v>13</v>
      </c>
      <c r="P1109" s="461" t="s">
        <v>13</v>
      </c>
      <c r="Q1109" s="462" t="s">
        <v>13</v>
      </c>
      <c r="R1109" s="462" t="s">
        <v>13</v>
      </c>
      <c r="S1109" s="458" t="s">
        <v>7557</v>
      </c>
      <c r="T1109" s="463" t="s">
        <v>13</v>
      </c>
    </row>
    <row r="1110" spans="2:20" ht="15" customHeight="1">
      <c r="B1110" s="74" t="s">
        <v>1986</v>
      </c>
      <c r="C1110" s="77" t="s">
        <v>1987</v>
      </c>
      <c r="D1110" s="450" t="s">
        <v>13</v>
      </c>
      <c r="E1110" s="451">
        <v>599</v>
      </c>
      <c r="F1110" s="450" t="s">
        <v>13</v>
      </c>
      <c r="G1110" s="450" t="s">
        <v>13</v>
      </c>
      <c r="H1110" s="452">
        <v>5</v>
      </c>
      <c r="I1110" s="453">
        <v>640</v>
      </c>
      <c r="J1110" s="454">
        <v>5</v>
      </c>
      <c r="K1110" s="454">
        <v>254</v>
      </c>
      <c r="L1110" s="455" t="s">
        <v>6967</v>
      </c>
      <c r="M1110" s="184">
        <v>0.65</v>
      </c>
      <c r="N1110" s="456">
        <v>416</v>
      </c>
      <c r="O1110" s="460" t="s">
        <v>13</v>
      </c>
      <c r="P1110" s="461" t="s">
        <v>13</v>
      </c>
      <c r="Q1110" s="462" t="s">
        <v>13</v>
      </c>
      <c r="R1110" s="462" t="s">
        <v>13</v>
      </c>
      <c r="S1110" s="458" t="s">
        <v>7557</v>
      </c>
      <c r="T1110" s="463" t="s">
        <v>13</v>
      </c>
    </row>
    <row r="1111" spans="2:20" ht="15" customHeight="1">
      <c r="B1111" s="74" t="s">
        <v>1988</v>
      </c>
      <c r="C1111" s="77" t="s">
        <v>1989</v>
      </c>
      <c r="D1111" s="450" t="s">
        <v>13</v>
      </c>
      <c r="E1111" s="451">
        <v>997</v>
      </c>
      <c r="F1111" s="450" t="s">
        <v>13</v>
      </c>
      <c r="G1111" s="450" t="s">
        <v>13</v>
      </c>
      <c r="H1111" s="452">
        <v>8</v>
      </c>
      <c r="I1111" s="453">
        <v>1065</v>
      </c>
      <c r="J1111" s="454">
        <v>26</v>
      </c>
      <c r="K1111" s="454">
        <v>254</v>
      </c>
      <c r="L1111" s="455" t="s">
        <v>6967</v>
      </c>
      <c r="M1111" s="184">
        <v>0.25</v>
      </c>
      <c r="N1111" s="456">
        <v>266</v>
      </c>
      <c r="O1111" s="460" t="s">
        <v>13</v>
      </c>
      <c r="P1111" s="461" t="s">
        <v>13</v>
      </c>
      <c r="Q1111" s="462" t="s">
        <v>13</v>
      </c>
      <c r="R1111" s="462" t="s">
        <v>13</v>
      </c>
      <c r="S1111" s="458" t="s">
        <v>7557</v>
      </c>
      <c r="T1111" s="463" t="s">
        <v>13</v>
      </c>
    </row>
    <row r="1112" spans="2:20" ht="15" customHeight="1">
      <c r="B1112" s="74" t="s">
        <v>1990</v>
      </c>
      <c r="C1112" s="77" t="s">
        <v>1991</v>
      </c>
      <c r="D1112" s="450" t="s">
        <v>13</v>
      </c>
      <c r="E1112" s="451">
        <v>605</v>
      </c>
      <c r="F1112" s="450" t="s">
        <v>13</v>
      </c>
      <c r="G1112" s="450" t="s">
        <v>13</v>
      </c>
      <c r="H1112" s="452">
        <v>5</v>
      </c>
      <c r="I1112" s="453">
        <v>646</v>
      </c>
      <c r="J1112" s="454">
        <v>6</v>
      </c>
      <c r="K1112" s="454">
        <v>254</v>
      </c>
      <c r="L1112" s="455" t="s">
        <v>6967</v>
      </c>
      <c r="M1112" s="184">
        <v>0.45</v>
      </c>
      <c r="N1112" s="456">
        <v>291</v>
      </c>
      <c r="O1112" s="460" t="s">
        <v>13</v>
      </c>
      <c r="P1112" s="461" t="s">
        <v>13</v>
      </c>
      <c r="Q1112" s="462" t="s">
        <v>13</v>
      </c>
      <c r="R1112" s="462" t="s">
        <v>13</v>
      </c>
      <c r="S1112" s="458" t="s">
        <v>7557</v>
      </c>
      <c r="T1112" s="463" t="s">
        <v>13</v>
      </c>
    </row>
    <row r="1113" spans="2:20" ht="15" customHeight="1">
      <c r="B1113" s="74" t="s">
        <v>1992</v>
      </c>
      <c r="C1113" s="77" t="s">
        <v>6689</v>
      </c>
      <c r="D1113" s="450" t="s">
        <v>13</v>
      </c>
      <c r="E1113" s="451">
        <v>798</v>
      </c>
      <c r="F1113" s="450" t="s">
        <v>13</v>
      </c>
      <c r="G1113" s="450" t="s">
        <v>13</v>
      </c>
      <c r="H1113" s="452">
        <v>38</v>
      </c>
      <c r="I1113" s="453">
        <v>852</v>
      </c>
      <c r="J1113" s="454">
        <v>15</v>
      </c>
      <c r="K1113" s="454">
        <v>254</v>
      </c>
      <c r="L1113" s="455" t="s">
        <v>6967</v>
      </c>
      <c r="M1113" s="184">
        <v>0.25</v>
      </c>
      <c r="N1113" s="456">
        <v>213</v>
      </c>
      <c r="O1113" s="460" t="s">
        <v>13</v>
      </c>
      <c r="P1113" s="461" t="s">
        <v>13</v>
      </c>
      <c r="Q1113" s="462" t="s">
        <v>13</v>
      </c>
      <c r="R1113" s="462" t="s">
        <v>13</v>
      </c>
      <c r="S1113" s="458" t="s">
        <v>7557</v>
      </c>
      <c r="T1113" s="463" t="s">
        <v>13</v>
      </c>
    </row>
    <row r="1114" spans="2:20" ht="15" customHeight="1">
      <c r="B1114" s="74" t="s">
        <v>1993</v>
      </c>
      <c r="C1114" s="77" t="s">
        <v>1994</v>
      </c>
      <c r="D1114" s="450" t="s">
        <v>13</v>
      </c>
      <c r="E1114" s="451">
        <v>499</v>
      </c>
      <c r="F1114" s="450" t="s">
        <v>13</v>
      </c>
      <c r="G1114" s="450" t="s">
        <v>13</v>
      </c>
      <c r="H1114" s="452">
        <v>31</v>
      </c>
      <c r="I1114" s="453">
        <v>533</v>
      </c>
      <c r="J1114" s="454">
        <v>5</v>
      </c>
      <c r="K1114" s="454">
        <v>254</v>
      </c>
      <c r="L1114" s="455" t="s">
        <v>6967</v>
      </c>
      <c r="M1114" s="184">
        <v>0.65</v>
      </c>
      <c r="N1114" s="456">
        <v>347</v>
      </c>
      <c r="O1114" s="460" t="s">
        <v>13</v>
      </c>
      <c r="P1114" s="461" t="s">
        <v>13</v>
      </c>
      <c r="Q1114" s="462" t="s">
        <v>13</v>
      </c>
      <c r="R1114" s="462" t="s">
        <v>13</v>
      </c>
      <c r="S1114" s="458" t="s">
        <v>7557</v>
      </c>
      <c r="T1114" s="463" t="s">
        <v>13</v>
      </c>
    </row>
    <row r="1115" spans="2:20" ht="15" customHeight="1">
      <c r="B1115" s="74" t="s">
        <v>1995</v>
      </c>
      <c r="C1115" s="77" t="s">
        <v>1996</v>
      </c>
      <c r="D1115" s="450" t="s">
        <v>13</v>
      </c>
      <c r="E1115" s="451">
        <v>321</v>
      </c>
      <c r="F1115" s="450" t="s">
        <v>13</v>
      </c>
      <c r="G1115" s="450" t="s">
        <v>13</v>
      </c>
      <c r="H1115" s="452">
        <v>5</v>
      </c>
      <c r="I1115" s="453">
        <v>343</v>
      </c>
      <c r="J1115" s="454">
        <v>5</v>
      </c>
      <c r="K1115" s="454">
        <v>254</v>
      </c>
      <c r="L1115" s="455" t="s">
        <v>6968</v>
      </c>
      <c r="M1115" s="184" t="s">
        <v>6969</v>
      </c>
      <c r="N1115" s="456" t="s">
        <v>6969</v>
      </c>
      <c r="O1115" s="460" t="s">
        <v>13</v>
      </c>
      <c r="P1115" s="461" t="s">
        <v>13</v>
      </c>
      <c r="Q1115" s="462" t="s">
        <v>13</v>
      </c>
      <c r="R1115" s="462" t="s">
        <v>13</v>
      </c>
      <c r="S1115" s="458" t="s">
        <v>7557</v>
      </c>
      <c r="T1115" s="463" t="s">
        <v>13</v>
      </c>
    </row>
    <row r="1116" spans="2:20" ht="15" customHeight="1">
      <c r="B1116" s="74" t="s">
        <v>1997</v>
      </c>
      <c r="C1116" s="77" t="s">
        <v>1998</v>
      </c>
      <c r="D1116" s="450" t="s">
        <v>13</v>
      </c>
      <c r="E1116" s="451">
        <v>955</v>
      </c>
      <c r="F1116" s="450" t="s">
        <v>13</v>
      </c>
      <c r="G1116" s="450" t="s">
        <v>13</v>
      </c>
      <c r="H1116" s="452">
        <v>6</v>
      </c>
      <c r="I1116" s="453">
        <v>1019</v>
      </c>
      <c r="J1116" s="454">
        <v>6</v>
      </c>
      <c r="K1116" s="454">
        <v>254</v>
      </c>
      <c r="L1116" s="455" t="s">
        <v>6967</v>
      </c>
      <c r="M1116" s="184">
        <v>0.25</v>
      </c>
      <c r="N1116" s="456">
        <v>255</v>
      </c>
      <c r="O1116" s="460" t="s">
        <v>13</v>
      </c>
      <c r="P1116" s="461" t="s">
        <v>13</v>
      </c>
      <c r="Q1116" s="462" t="s">
        <v>13</v>
      </c>
      <c r="R1116" s="462" t="s">
        <v>13</v>
      </c>
      <c r="S1116" s="458" t="s">
        <v>7557</v>
      </c>
      <c r="T1116" s="463" t="s">
        <v>13</v>
      </c>
    </row>
    <row r="1117" spans="2:20" ht="15" customHeight="1">
      <c r="B1117" s="74" t="s">
        <v>1999</v>
      </c>
      <c r="C1117" s="77" t="s">
        <v>2000</v>
      </c>
      <c r="D1117" s="450" t="s">
        <v>13</v>
      </c>
      <c r="E1117" s="451">
        <v>684</v>
      </c>
      <c r="F1117" s="450" t="s">
        <v>13</v>
      </c>
      <c r="G1117" s="450" t="s">
        <v>13</v>
      </c>
      <c r="H1117" s="452">
        <v>11</v>
      </c>
      <c r="I1117" s="453">
        <v>730</v>
      </c>
      <c r="J1117" s="454">
        <v>23</v>
      </c>
      <c r="K1117" s="454">
        <v>254</v>
      </c>
      <c r="L1117" s="455" t="s">
        <v>6967</v>
      </c>
      <c r="M1117" s="184">
        <v>0.25</v>
      </c>
      <c r="N1117" s="456">
        <v>183</v>
      </c>
      <c r="O1117" s="460" t="s">
        <v>13</v>
      </c>
      <c r="P1117" s="461" t="s">
        <v>13</v>
      </c>
      <c r="Q1117" s="462" t="s">
        <v>13</v>
      </c>
      <c r="R1117" s="462" t="s">
        <v>13</v>
      </c>
      <c r="S1117" s="458" t="s">
        <v>7557</v>
      </c>
      <c r="T1117" s="463" t="s">
        <v>13</v>
      </c>
    </row>
    <row r="1118" spans="2:20" ht="15" customHeight="1">
      <c r="B1118" s="74" t="s">
        <v>2001</v>
      </c>
      <c r="C1118" s="77" t="s">
        <v>2002</v>
      </c>
      <c r="D1118" s="450" t="s">
        <v>13</v>
      </c>
      <c r="E1118" s="451">
        <v>563</v>
      </c>
      <c r="F1118" s="450" t="s">
        <v>13</v>
      </c>
      <c r="G1118" s="450" t="s">
        <v>13</v>
      </c>
      <c r="H1118" s="452">
        <v>5</v>
      </c>
      <c r="I1118" s="453">
        <v>601</v>
      </c>
      <c r="J1118" s="454">
        <v>5</v>
      </c>
      <c r="K1118" s="454">
        <v>254</v>
      </c>
      <c r="L1118" s="455" t="s">
        <v>6967</v>
      </c>
      <c r="M1118" s="184">
        <v>0.65</v>
      </c>
      <c r="N1118" s="456">
        <v>391</v>
      </c>
      <c r="O1118" s="460" t="s">
        <v>13</v>
      </c>
      <c r="P1118" s="461" t="s">
        <v>13</v>
      </c>
      <c r="Q1118" s="462" t="s">
        <v>13</v>
      </c>
      <c r="R1118" s="462" t="s">
        <v>13</v>
      </c>
      <c r="S1118" s="458" t="s">
        <v>7557</v>
      </c>
      <c r="T1118" s="463" t="s">
        <v>13</v>
      </c>
    </row>
    <row r="1119" spans="2:20" ht="15" customHeight="1">
      <c r="B1119" s="74" t="s">
        <v>2003</v>
      </c>
      <c r="C1119" s="77" t="s">
        <v>2004</v>
      </c>
      <c r="D1119" s="450" t="s">
        <v>13</v>
      </c>
      <c r="E1119" s="451">
        <v>336</v>
      </c>
      <c r="F1119" s="450" t="s">
        <v>13</v>
      </c>
      <c r="G1119" s="450" t="s">
        <v>13</v>
      </c>
      <c r="H1119" s="452">
        <v>5</v>
      </c>
      <c r="I1119" s="453">
        <v>358</v>
      </c>
      <c r="J1119" s="454">
        <v>5</v>
      </c>
      <c r="K1119" s="454">
        <v>254</v>
      </c>
      <c r="L1119" s="455" t="s">
        <v>6968</v>
      </c>
      <c r="M1119" s="184" t="s">
        <v>6969</v>
      </c>
      <c r="N1119" s="456" t="s">
        <v>6969</v>
      </c>
      <c r="O1119" s="460" t="s">
        <v>13</v>
      </c>
      <c r="P1119" s="461" t="s">
        <v>13</v>
      </c>
      <c r="Q1119" s="462" t="s">
        <v>13</v>
      </c>
      <c r="R1119" s="462" t="s">
        <v>13</v>
      </c>
      <c r="S1119" s="458" t="s">
        <v>7557</v>
      </c>
      <c r="T1119" s="463" t="s">
        <v>13</v>
      </c>
    </row>
    <row r="1120" spans="2:20" ht="15" customHeight="1">
      <c r="B1120" s="74" t="s">
        <v>2005</v>
      </c>
      <c r="C1120" s="77" t="s">
        <v>2006</v>
      </c>
      <c r="D1120" s="450" t="s">
        <v>13</v>
      </c>
      <c r="E1120" s="451">
        <v>848</v>
      </c>
      <c r="F1120" s="450" t="s">
        <v>13</v>
      </c>
      <c r="G1120" s="450" t="s">
        <v>13</v>
      </c>
      <c r="H1120" s="452">
        <v>9</v>
      </c>
      <c r="I1120" s="453">
        <v>906</v>
      </c>
      <c r="J1120" s="454">
        <v>10</v>
      </c>
      <c r="K1120" s="454">
        <v>254</v>
      </c>
      <c r="L1120" s="455" t="s">
        <v>6967</v>
      </c>
      <c r="M1120" s="184">
        <v>0.25</v>
      </c>
      <c r="N1120" s="456">
        <v>226</v>
      </c>
      <c r="O1120" s="460" t="s">
        <v>13</v>
      </c>
      <c r="P1120" s="461" t="s">
        <v>13</v>
      </c>
      <c r="Q1120" s="462" t="s">
        <v>13</v>
      </c>
      <c r="R1120" s="462" t="s">
        <v>13</v>
      </c>
      <c r="S1120" s="458" t="s">
        <v>7557</v>
      </c>
      <c r="T1120" s="463" t="s">
        <v>13</v>
      </c>
    </row>
    <row r="1121" spans="2:20" ht="15" customHeight="1">
      <c r="B1121" s="74" t="s">
        <v>2007</v>
      </c>
      <c r="C1121" s="77" t="s">
        <v>2008</v>
      </c>
      <c r="D1121" s="450" t="s">
        <v>13</v>
      </c>
      <c r="E1121" s="451">
        <v>599</v>
      </c>
      <c r="F1121" s="450" t="s">
        <v>13</v>
      </c>
      <c r="G1121" s="450" t="s">
        <v>13</v>
      </c>
      <c r="H1121" s="452">
        <v>5</v>
      </c>
      <c r="I1121" s="453">
        <v>640</v>
      </c>
      <c r="J1121" s="454">
        <v>6</v>
      </c>
      <c r="K1121" s="454">
        <v>254</v>
      </c>
      <c r="L1121" s="455" t="s">
        <v>6967</v>
      </c>
      <c r="M1121" s="184">
        <v>0.65</v>
      </c>
      <c r="N1121" s="456">
        <v>416</v>
      </c>
      <c r="O1121" s="460" t="s">
        <v>13</v>
      </c>
      <c r="P1121" s="461" t="s">
        <v>13</v>
      </c>
      <c r="Q1121" s="462" t="s">
        <v>13</v>
      </c>
      <c r="R1121" s="462" t="s">
        <v>13</v>
      </c>
      <c r="S1121" s="458" t="s">
        <v>7557</v>
      </c>
      <c r="T1121" s="463" t="s">
        <v>13</v>
      </c>
    </row>
    <row r="1122" spans="2:20" ht="15" customHeight="1">
      <c r="B1122" s="74" t="s">
        <v>2009</v>
      </c>
      <c r="C1122" s="77" t="s">
        <v>2010</v>
      </c>
      <c r="D1122" s="450" t="s">
        <v>13</v>
      </c>
      <c r="E1122" s="451">
        <v>499</v>
      </c>
      <c r="F1122" s="450" t="s">
        <v>13</v>
      </c>
      <c r="G1122" s="450" t="s">
        <v>13</v>
      </c>
      <c r="H1122" s="452">
        <v>5</v>
      </c>
      <c r="I1122" s="453">
        <v>533</v>
      </c>
      <c r="J1122" s="454">
        <v>8</v>
      </c>
      <c r="K1122" s="454">
        <v>254</v>
      </c>
      <c r="L1122" s="455" t="s">
        <v>6967</v>
      </c>
      <c r="M1122" s="184">
        <v>0.45</v>
      </c>
      <c r="N1122" s="456">
        <v>240</v>
      </c>
      <c r="O1122" s="460" t="s">
        <v>13</v>
      </c>
      <c r="P1122" s="461" t="s">
        <v>13</v>
      </c>
      <c r="Q1122" s="462" t="s">
        <v>13</v>
      </c>
      <c r="R1122" s="462" t="s">
        <v>13</v>
      </c>
      <c r="S1122" s="458" t="s">
        <v>7557</v>
      </c>
      <c r="T1122" s="463" t="s">
        <v>13</v>
      </c>
    </row>
    <row r="1123" spans="2:20" ht="15" customHeight="1">
      <c r="B1123" s="74" t="s">
        <v>2011</v>
      </c>
      <c r="C1123" s="77" t="s">
        <v>2012</v>
      </c>
      <c r="D1123" s="450" t="s">
        <v>13</v>
      </c>
      <c r="E1123" s="451">
        <v>371</v>
      </c>
      <c r="F1123" s="450" t="s">
        <v>13</v>
      </c>
      <c r="G1123" s="450" t="s">
        <v>13</v>
      </c>
      <c r="H1123" s="452">
        <v>5</v>
      </c>
      <c r="I1123" s="453">
        <v>396</v>
      </c>
      <c r="J1123" s="454">
        <v>5</v>
      </c>
      <c r="K1123" s="454">
        <v>254</v>
      </c>
      <c r="L1123" s="455" t="s">
        <v>6968</v>
      </c>
      <c r="M1123" s="184" t="s">
        <v>6969</v>
      </c>
      <c r="N1123" s="456" t="s">
        <v>6969</v>
      </c>
      <c r="O1123" s="460" t="s">
        <v>13</v>
      </c>
      <c r="P1123" s="461" t="s">
        <v>13</v>
      </c>
      <c r="Q1123" s="462" t="s">
        <v>13</v>
      </c>
      <c r="R1123" s="462" t="s">
        <v>13</v>
      </c>
      <c r="S1123" s="458" t="s">
        <v>7557</v>
      </c>
      <c r="T1123" s="463" t="s">
        <v>13</v>
      </c>
    </row>
    <row r="1124" spans="2:20" ht="15" customHeight="1">
      <c r="B1124" s="74" t="s">
        <v>2013</v>
      </c>
      <c r="C1124" s="77" t="s">
        <v>2014</v>
      </c>
      <c r="D1124" s="450" t="s">
        <v>13</v>
      </c>
      <c r="E1124" s="451">
        <v>141</v>
      </c>
      <c r="F1124" s="450" t="s">
        <v>13</v>
      </c>
      <c r="G1124" s="450" t="s">
        <v>13</v>
      </c>
      <c r="H1124" s="452">
        <v>5</v>
      </c>
      <c r="I1124" s="453">
        <v>150</v>
      </c>
      <c r="J1124" s="454">
        <v>5</v>
      </c>
      <c r="K1124" s="454">
        <v>254</v>
      </c>
      <c r="L1124" s="455" t="s">
        <v>6968</v>
      </c>
      <c r="M1124" s="184" t="s">
        <v>6969</v>
      </c>
      <c r="N1124" s="456" t="s">
        <v>6969</v>
      </c>
      <c r="O1124" s="460" t="s">
        <v>13</v>
      </c>
      <c r="P1124" s="461" t="s">
        <v>13</v>
      </c>
      <c r="Q1124" s="462" t="s">
        <v>13</v>
      </c>
      <c r="R1124" s="462" t="s">
        <v>13</v>
      </c>
      <c r="S1124" s="458" t="s">
        <v>7557</v>
      </c>
      <c r="T1124" s="463" t="s">
        <v>13</v>
      </c>
    </row>
    <row r="1125" spans="2:20" ht="15" customHeight="1">
      <c r="B1125" s="74" t="s">
        <v>2015</v>
      </c>
      <c r="C1125" s="77" t="s">
        <v>2016</v>
      </c>
      <c r="D1125" s="450" t="s">
        <v>13</v>
      </c>
      <c r="E1125" s="451">
        <v>1497</v>
      </c>
      <c r="F1125" s="450" t="s">
        <v>13</v>
      </c>
      <c r="G1125" s="450" t="s">
        <v>13</v>
      </c>
      <c r="H1125" s="452">
        <v>73</v>
      </c>
      <c r="I1125" s="453">
        <v>1598</v>
      </c>
      <c r="J1125" s="454">
        <v>64</v>
      </c>
      <c r="K1125" s="454">
        <v>254</v>
      </c>
      <c r="L1125" s="455" t="s">
        <v>6967</v>
      </c>
      <c r="M1125" s="184">
        <v>0.25</v>
      </c>
      <c r="N1125" s="456">
        <v>400</v>
      </c>
      <c r="O1125" s="460" t="s">
        <v>13</v>
      </c>
      <c r="P1125" s="461" t="s">
        <v>13</v>
      </c>
      <c r="Q1125" s="462" t="s">
        <v>13</v>
      </c>
      <c r="R1125" s="462" t="s">
        <v>13</v>
      </c>
      <c r="S1125" s="458" t="s">
        <v>7557</v>
      </c>
      <c r="T1125" s="463" t="s">
        <v>13</v>
      </c>
    </row>
    <row r="1126" spans="2:20" ht="15" customHeight="1">
      <c r="B1126" s="74" t="s">
        <v>2017</v>
      </c>
      <c r="C1126" s="77" t="s">
        <v>2018</v>
      </c>
      <c r="D1126" s="450" t="s">
        <v>13</v>
      </c>
      <c r="E1126" s="451">
        <v>997</v>
      </c>
      <c r="F1126" s="450" t="s">
        <v>13</v>
      </c>
      <c r="G1126" s="450" t="s">
        <v>13</v>
      </c>
      <c r="H1126" s="452">
        <v>9</v>
      </c>
      <c r="I1126" s="453">
        <v>1065</v>
      </c>
      <c r="J1126" s="454">
        <v>35</v>
      </c>
      <c r="K1126" s="454">
        <v>254</v>
      </c>
      <c r="L1126" s="455" t="s">
        <v>6967</v>
      </c>
      <c r="M1126" s="184">
        <v>0.25</v>
      </c>
      <c r="N1126" s="456">
        <v>266</v>
      </c>
      <c r="O1126" s="460" t="s">
        <v>13</v>
      </c>
      <c r="P1126" s="461" t="s">
        <v>13</v>
      </c>
      <c r="Q1126" s="462" t="s">
        <v>13</v>
      </c>
      <c r="R1126" s="462" t="s">
        <v>13</v>
      </c>
      <c r="S1126" s="458" t="s">
        <v>7557</v>
      </c>
      <c r="T1126" s="463" t="s">
        <v>13</v>
      </c>
    </row>
    <row r="1127" spans="2:20" ht="15" customHeight="1">
      <c r="B1127" s="74" t="s">
        <v>2019</v>
      </c>
      <c r="C1127" s="77" t="s">
        <v>2020</v>
      </c>
      <c r="D1127" s="450" t="s">
        <v>13</v>
      </c>
      <c r="E1127" s="451">
        <v>798</v>
      </c>
      <c r="F1127" s="450" t="s">
        <v>13</v>
      </c>
      <c r="G1127" s="450" t="s">
        <v>13</v>
      </c>
      <c r="H1127" s="452">
        <v>5</v>
      </c>
      <c r="I1127" s="453">
        <v>852</v>
      </c>
      <c r="J1127" s="454">
        <v>11</v>
      </c>
      <c r="K1127" s="454">
        <v>254</v>
      </c>
      <c r="L1127" s="455" t="s">
        <v>6967</v>
      </c>
      <c r="M1127" s="184">
        <v>0.25</v>
      </c>
      <c r="N1127" s="456">
        <v>213</v>
      </c>
      <c r="O1127" s="460" t="s">
        <v>13</v>
      </c>
      <c r="P1127" s="461" t="s">
        <v>13</v>
      </c>
      <c r="Q1127" s="462" t="s">
        <v>13</v>
      </c>
      <c r="R1127" s="462" t="s">
        <v>13</v>
      </c>
      <c r="S1127" s="458" t="s">
        <v>7557</v>
      </c>
      <c r="T1127" s="463" t="s">
        <v>13</v>
      </c>
    </row>
    <row r="1128" spans="2:20" ht="15" customHeight="1">
      <c r="B1128" s="74" t="s">
        <v>2021</v>
      </c>
      <c r="C1128" s="77" t="s">
        <v>2022</v>
      </c>
      <c r="D1128" s="450" t="s">
        <v>13</v>
      </c>
      <c r="E1128" s="451">
        <v>798</v>
      </c>
      <c r="F1128" s="450" t="s">
        <v>13</v>
      </c>
      <c r="G1128" s="450" t="s">
        <v>13</v>
      </c>
      <c r="H1128" s="452">
        <v>82</v>
      </c>
      <c r="I1128" s="453">
        <v>852</v>
      </c>
      <c r="J1128" s="454">
        <v>63</v>
      </c>
      <c r="K1128" s="454">
        <v>254</v>
      </c>
      <c r="L1128" s="455" t="s">
        <v>6967</v>
      </c>
      <c r="M1128" s="184">
        <v>0.25</v>
      </c>
      <c r="N1128" s="456">
        <v>213</v>
      </c>
      <c r="O1128" s="460" t="s">
        <v>13</v>
      </c>
      <c r="P1128" s="461" t="s">
        <v>13</v>
      </c>
      <c r="Q1128" s="462" t="s">
        <v>13</v>
      </c>
      <c r="R1128" s="462" t="s">
        <v>13</v>
      </c>
      <c r="S1128" s="458" t="s">
        <v>7557</v>
      </c>
      <c r="T1128" s="463" t="s">
        <v>13</v>
      </c>
    </row>
    <row r="1129" spans="2:20" ht="15" customHeight="1">
      <c r="B1129" s="74" t="s">
        <v>2023</v>
      </c>
      <c r="C1129" s="77" t="s">
        <v>2024</v>
      </c>
      <c r="D1129" s="450" t="s">
        <v>13</v>
      </c>
      <c r="E1129" s="451">
        <v>698</v>
      </c>
      <c r="F1129" s="450" t="s">
        <v>13</v>
      </c>
      <c r="G1129" s="450" t="s">
        <v>13</v>
      </c>
      <c r="H1129" s="452">
        <v>84</v>
      </c>
      <c r="I1129" s="453">
        <v>745</v>
      </c>
      <c r="J1129" s="454">
        <v>48</v>
      </c>
      <c r="K1129" s="454">
        <v>254</v>
      </c>
      <c r="L1129" s="455" t="s">
        <v>6967</v>
      </c>
      <c r="M1129" s="184">
        <v>0.25</v>
      </c>
      <c r="N1129" s="456">
        <v>186</v>
      </c>
      <c r="O1129" s="460" t="s">
        <v>13</v>
      </c>
      <c r="P1129" s="461" t="s">
        <v>13</v>
      </c>
      <c r="Q1129" s="462" t="s">
        <v>13</v>
      </c>
      <c r="R1129" s="462" t="s">
        <v>13</v>
      </c>
      <c r="S1129" s="458" t="s">
        <v>7557</v>
      </c>
      <c r="T1129" s="463" t="s">
        <v>13</v>
      </c>
    </row>
    <row r="1130" spans="2:20" ht="15" customHeight="1">
      <c r="B1130" s="74" t="s">
        <v>2025</v>
      </c>
      <c r="C1130" s="77" t="s">
        <v>2026</v>
      </c>
      <c r="D1130" s="450" t="s">
        <v>13</v>
      </c>
      <c r="E1130" s="451">
        <v>599</v>
      </c>
      <c r="F1130" s="450" t="s">
        <v>13</v>
      </c>
      <c r="G1130" s="450" t="s">
        <v>13</v>
      </c>
      <c r="H1130" s="452">
        <v>93</v>
      </c>
      <c r="I1130" s="453">
        <v>640</v>
      </c>
      <c r="J1130" s="454">
        <v>31</v>
      </c>
      <c r="K1130" s="454">
        <v>254</v>
      </c>
      <c r="L1130" s="455" t="s">
        <v>6967</v>
      </c>
      <c r="M1130" s="184">
        <v>0.25</v>
      </c>
      <c r="N1130" s="456">
        <v>160</v>
      </c>
      <c r="O1130" s="460" t="s">
        <v>13</v>
      </c>
      <c r="P1130" s="461" t="s">
        <v>13</v>
      </c>
      <c r="Q1130" s="462" t="s">
        <v>13</v>
      </c>
      <c r="R1130" s="462" t="s">
        <v>13</v>
      </c>
      <c r="S1130" s="458" t="s">
        <v>7557</v>
      </c>
      <c r="T1130" s="463" t="s">
        <v>13</v>
      </c>
    </row>
    <row r="1131" spans="2:20" ht="15" customHeight="1">
      <c r="B1131" s="74" t="s">
        <v>2027</v>
      </c>
      <c r="C1131" s="77" t="s">
        <v>2028</v>
      </c>
      <c r="D1131" s="450" t="s">
        <v>13</v>
      </c>
      <c r="E1131" s="451">
        <v>499</v>
      </c>
      <c r="F1131" s="450" t="s">
        <v>13</v>
      </c>
      <c r="G1131" s="450" t="s">
        <v>13</v>
      </c>
      <c r="H1131" s="452">
        <v>39</v>
      </c>
      <c r="I1131" s="453">
        <v>533</v>
      </c>
      <c r="J1131" s="454">
        <v>18</v>
      </c>
      <c r="K1131" s="454">
        <v>254</v>
      </c>
      <c r="L1131" s="455" t="s">
        <v>6967</v>
      </c>
      <c r="M1131" s="184">
        <v>0.25</v>
      </c>
      <c r="N1131" s="456">
        <v>133</v>
      </c>
      <c r="O1131" s="460" t="s">
        <v>13</v>
      </c>
      <c r="P1131" s="461" t="s">
        <v>13</v>
      </c>
      <c r="Q1131" s="462" t="s">
        <v>13</v>
      </c>
      <c r="R1131" s="462" t="s">
        <v>13</v>
      </c>
      <c r="S1131" s="458" t="s">
        <v>7557</v>
      </c>
      <c r="T1131" s="463" t="s">
        <v>13</v>
      </c>
    </row>
    <row r="1132" spans="2:20" ht="15" customHeight="1">
      <c r="B1132" s="74" t="s">
        <v>2029</v>
      </c>
      <c r="C1132" s="77" t="s">
        <v>2030</v>
      </c>
      <c r="D1132" s="450" t="s">
        <v>13</v>
      </c>
      <c r="E1132" s="451">
        <v>401</v>
      </c>
      <c r="F1132" s="450" t="s">
        <v>13</v>
      </c>
      <c r="G1132" s="450" t="s">
        <v>13</v>
      </c>
      <c r="H1132" s="452">
        <v>5</v>
      </c>
      <c r="I1132" s="453">
        <v>429</v>
      </c>
      <c r="J1132" s="454">
        <v>5</v>
      </c>
      <c r="K1132" s="454">
        <v>254</v>
      </c>
      <c r="L1132" s="455" t="s">
        <v>6967</v>
      </c>
      <c r="M1132" s="184">
        <v>0.65</v>
      </c>
      <c r="N1132" s="456">
        <v>279</v>
      </c>
      <c r="O1132" s="460" t="s">
        <v>13</v>
      </c>
      <c r="P1132" s="461" t="s">
        <v>13</v>
      </c>
      <c r="Q1132" s="462" t="s">
        <v>13</v>
      </c>
      <c r="R1132" s="462" t="s">
        <v>13</v>
      </c>
      <c r="S1132" s="458" t="s">
        <v>7557</v>
      </c>
      <c r="T1132" s="463" t="s">
        <v>13</v>
      </c>
    </row>
    <row r="1133" spans="2:20" ht="15" customHeight="1">
      <c r="B1133" s="74" t="s">
        <v>2031</v>
      </c>
      <c r="C1133" s="77" t="s">
        <v>2032</v>
      </c>
      <c r="D1133" s="450" t="s">
        <v>13</v>
      </c>
      <c r="E1133" s="451">
        <v>964</v>
      </c>
      <c r="F1133" s="450" t="s">
        <v>13</v>
      </c>
      <c r="G1133" s="450" t="s">
        <v>13</v>
      </c>
      <c r="H1133" s="452">
        <v>19</v>
      </c>
      <c r="I1133" s="453">
        <v>1030</v>
      </c>
      <c r="J1133" s="454">
        <v>30</v>
      </c>
      <c r="K1133" s="454">
        <v>254</v>
      </c>
      <c r="L1133" s="455" t="s">
        <v>6967</v>
      </c>
      <c r="M1133" s="184">
        <v>0.25</v>
      </c>
      <c r="N1133" s="456">
        <v>257</v>
      </c>
      <c r="O1133" s="460" t="s">
        <v>13</v>
      </c>
      <c r="P1133" s="461" t="s">
        <v>13</v>
      </c>
      <c r="Q1133" s="462" t="s">
        <v>13</v>
      </c>
      <c r="R1133" s="462" t="s">
        <v>13</v>
      </c>
      <c r="S1133" s="458" t="s">
        <v>7557</v>
      </c>
      <c r="T1133" s="463" t="s">
        <v>13</v>
      </c>
    </row>
    <row r="1134" spans="2:20" ht="15" customHeight="1">
      <c r="B1134" s="74" t="s">
        <v>2033</v>
      </c>
      <c r="C1134" s="77" t="s">
        <v>2034</v>
      </c>
      <c r="D1134" s="450" t="s">
        <v>13</v>
      </c>
      <c r="E1134" s="451">
        <v>764</v>
      </c>
      <c r="F1134" s="450" t="s">
        <v>13</v>
      </c>
      <c r="G1134" s="450" t="s">
        <v>13</v>
      </c>
      <c r="H1134" s="452">
        <v>5</v>
      </c>
      <c r="I1134" s="453">
        <v>815</v>
      </c>
      <c r="J1134" s="454">
        <v>6</v>
      </c>
      <c r="K1134" s="454">
        <v>254</v>
      </c>
      <c r="L1134" s="455" t="s">
        <v>6967</v>
      </c>
      <c r="M1134" s="184">
        <v>0.45</v>
      </c>
      <c r="N1134" s="456">
        <v>367</v>
      </c>
      <c r="O1134" s="460" t="s">
        <v>13</v>
      </c>
      <c r="P1134" s="461" t="s">
        <v>13</v>
      </c>
      <c r="Q1134" s="462" t="s">
        <v>13</v>
      </c>
      <c r="R1134" s="462" t="s">
        <v>13</v>
      </c>
      <c r="S1134" s="458" t="s">
        <v>7557</v>
      </c>
      <c r="T1134" s="463" t="s">
        <v>13</v>
      </c>
    </row>
    <row r="1135" spans="2:20" ht="15" customHeight="1">
      <c r="B1135" s="74" t="s">
        <v>2035</v>
      </c>
      <c r="C1135" s="77" t="s">
        <v>2036</v>
      </c>
      <c r="D1135" s="450" t="s">
        <v>13</v>
      </c>
      <c r="E1135" s="451">
        <v>698</v>
      </c>
      <c r="F1135" s="450" t="s">
        <v>13</v>
      </c>
      <c r="G1135" s="450" t="s">
        <v>13</v>
      </c>
      <c r="H1135" s="452">
        <v>10</v>
      </c>
      <c r="I1135" s="453">
        <v>745</v>
      </c>
      <c r="J1135" s="454">
        <v>26</v>
      </c>
      <c r="K1135" s="454">
        <v>254</v>
      </c>
      <c r="L1135" s="455" t="s">
        <v>6967</v>
      </c>
      <c r="M1135" s="184">
        <v>0.25</v>
      </c>
      <c r="N1135" s="456">
        <v>186</v>
      </c>
      <c r="O1135" s="460" t="s">
        <v>13</v>
      </c>
      <c r="P1135" s="461" t="s">
        <v>13</v>
      </c>
      <c r="Q1135" s="462" t="s">
        <v>13</v>
      </c>
      <c r="R1135" s="462" t="s">
        <v>13</v>
      </c>
      <c r="S1135" s="458" t="s">
        <v>7557</v>
      </c>
      <c r="T1135" s="463" t="s">
        <v>13</v>
      </c>
    </row>
    <row r="1136" spans="2:20" ht="15" customHeight="1">
      <c r="B1136" s="74" t="s">
        <v>2037</v>
      </c>
      <c r="C1136" s="77" t="s">
        <v>2038</v>
      </c>
      <c r="D1136" s="450" t="s">
        <v>13</v>
      </c>
      <c r="E1136" s="451">
        <v>599</v>
      </c>
      <c r="F1136" s="450" t="s">
        <v>13</v>
      </c>
      <c r="G1136" s="450" t="s">
        <v>13</v>
      </c>
      <c r="H1136" s="452">
        <v>29</v>
      </c>
      <c r="I1136" s="453">
        <v>640</v>
      </c>
      <c r="J1136" s="454">
        <v>13</v>
      </c>
      <c r="K1136" s="454">
        <v>254</v>
      </c>
      <c r="L1136" s="455" t="s">
        <v>6967</v>
      </c>
      <c r="M1136" s="184">
        <v>0.25</v>
      </c>
      <c r="N1136" s="456">
        <v>160</v>
      </c>
      <c r="O1136" s="460" t="s">
        <v>13</v>
      </c>
      <c r="P1136" s="461" t="s">
        <v>13</v>
      </c>
      <c r="Q1136" s="462" t="s">
        <v>13</v>
      </c>
      <c r="R1136" s="462" t="s">
        <v>13</v>
      </c>
      <c r="S1136" s="458" t="s">
        <v>7557</v>
      </c>
      <c r="T1136" s="463" t="s">
        <v>13</v>
      </c>
    </row>
    <row r="1137" spans="2:20" ht="15" customHeight="1">
      <c r="B1137" s="74" t="s">
        <v>2039</v>
      </c>
      <c r="C1137" s="77" t="s">
        <v>2040</v>
      </c>
      <c r="D1137" s="450" t="s">
        <v>13</v>
      </c>
      <c r="E1137" s="451">
        <v>499</v>
      </c>
      <c r="F1137" s="450" t="s">
        <v>13</v>
      </c>
      <c r="G1137" s="450" t="s">
        <v>13</v>
      </c>
      <c r="H1137" s="452">
        <v>5</v>
      </c>
      <c r="I1137" s="453">
        <v>533</v>
      </c>
      <c r="J1137" s="454">
        <v>5</v>
      </c>
      <c r="K1137" s="454">
        <v>254</v>
      </c>
      <c r="L1137" s="455" t="s">
        <v>6967</v>
      </c>
      <c r="M1137" s="184">
        <v>0.45</v>
      </c>
      <c r="N1137" s="456">
        <v>240</v>
      </c>
      <c r="O1137" s="460" t="s">
        <v>13</v>
      </c>
      <c r="P1137" s="461" t="s">
        <v>13</v>
      </c>
      <c r="Q1137" s="462" t="s">
        <v>13</v>
      </c>
      <c r="R1137" s="462" t="s">
        <v>13</v>
      </c>
      <c r="S1137" s="458" t="s">
        <v>7557</v>
      </c>
      <c r="T1137" s="463" t="s">
        <v>13</v>
      </c>
    </row>
    <row r="1138" spans="2:20" ht="15" customHeight="1">
      <c r="B1138" s="74" t="s">
        <v>2041</v>
      </c>
      <c r="C1138" s="77" t="s">
        <v>2042</v>
      </c>
      <c r="D1138" s="450" t="s">
        <v>13</v>
      </c>
      <c r="E1138" s="451">
        <v>240</v>
      </c>
      <c r="F1138" s="450" t="s">
        <v>13</v>
      </c>
      <c r="G1138" s="450" t="s">
        <v>13</v>
      </c>
      <c r="H1138" s="452">
        <v>5</v>
      </c>
      <c r="I1138" s="453">
        <v>256</v>
      </c>
      <c r="J1138" s="454">
        <v>5</v>
      </c>
      <c r="K1138" s="454">
        <v>254</v>
      </c>
      <c r="L1138" s="455" t="s">
        <v>6968</v>
      </c>
      <c r="M1138" s="184" t="s">
        <v>6969</v>
      </c>
      <c r="N1138" s="456" t="s">
        <v>6969</v>
      </c>
      <c r="O1138" s="460" t="s">
        <v>13</v>
      </c>
      <c r="P1138" s="461" t="s">
        <v>13</v>
      </c>
      <c r="Q1138" s="462" t="s">
        <v>13</v>
      </c>
      <c r="R1138" s="462" t="s">
        <v>13</v>
      </c>
      <c r="S1138" s="458" t="s">
        <v>7557</v>
      </c>
      <c r="T1138" s="463" t="s">
        <v>13</v>
      </c>
    </row>
    <row r="1139" spans="2:20" ht="15" customHeight="1">
      <c r="B1139" s="74" t="s">
        <v>2043</v>
      </c>
      <c r="C1139" s="77" t="s">
        <v>2044</v>
      </c>
      <c r="D1139" s="450" t="s">
        <v>13</v>
      </c>
      <c r="E1139" s="451">
        <v>2195</v>
      </c>
      <c r="F1139" s="450" t="s">
        <v>13</v>
      </c>
      <c r="G1139" s="450" t="s">
        <v>13</v>
      </c>
      <c r="H1139" s="452">
        <v>5</v>
      </c>
      <c r="I1139" s="453">
        <v>2344</v>
      </c>
      <c r="J1139" s="454">
        <v>40</v>
      </c>
      <c r="K1139" s="454">
        <v>254</v>
      </c>
      <c r="L1139" s="455" t="s">
        <v>6967</v>
      </c>
      <c r="M1139" s="184">
        <v>0.25</v>
      </c>
      <c r="N1139" s="456">
        <v>586</v>
      </c>
      <c r="O1139" s="460" t="s">
        <v>13</v>
      </c>
      <c r="P1139" s="461" t="s">
        <v>13</v>
      </c>
      <c r="Q1139" s="462" t="s">
        <v>13</v>
      </c>
      <c r="R1139" s="462" t="s">
        <v>13</v>
      </c>
      <c r="S1139" s="458" t="s">
        <v>7557</v>
      </c>
      <c r="T1139" s="463" t="s">
        <v>13</v>
      </c>
    </row>
    <row r="1140" spans="2:20" ht="15" customHeight="1">
      <c r="B1140" s="74" t="s">
        <v>2045</v>
      </c>
      <c r="C1140" s="77" t="s">
        <v>2046</v>
      </c>
      <c r="D1140" s="450" t="s">
        <v>13</v>
      </c>
      <c r="E1140" s="451">
        <v>997</v>
      </c>
      <c r="F1140" s="450" t="s">
        <v>13</v>
      </c>
      <c r="G1140" s="450" t="s">
        <v>13</v>
      </c>
      <c r="H1140" s="452">
        <v>58</v>
      </c>
      <c r="I1140" s="453">
        <v>1065</v>
      </c>
      <c r="J1140" s="454">
        <v>33</v>
      </c>
      <c r="K1140" s="454">
        <v>254</v>
      </c>
      <c r="L1140" s="455" t="s">
        <v>6967</v>
      </c>
      <c r="M1140" s="184">
        <v>0.25</v>
      </c>
      <c r="N1140" s="456">
        <v>266</v>
      </c>
      <c r="O1140" s="460" t="s">
        <v>13</v>
      </c>
      <c r="P1140" s="461" t="s">
        <v>13</v>
      </c>
      <c r="Q1140" s="462" t="s">
        <v>13</v>
      </c>
      <c r="R1140" s="462" t="s">
        <v>13</v>
      </c>
      <c r="S1140" s="458" t="s">
        <v>7557</v>
      </c>
      <c r="T1140" s="463" t="s">
        <v>13</v>
      </c>
    </row>
    <row r="1141" spans="2:20" ht="15" customHeight="1">
      <c r="B1141" s="74" t="s">
        <v>2047</v>
      </c>
      <c r="C1141" s="77" t="s">
        <v>2048</v>
      </c>
      <c r="D1141" s="450" t="s">
        <v>13</v>
      </c>
      <c r="E1141" s="451">
        <v>798</v>
      </c>
      <c r="F1141" s="450" t="s">
        <v>13</v>
      </c>
      <c r="G1141" s="450" t="s">
        <v>13</v>
      </c>
      <c r="H1141" s="452">
        <v>50</v>
      </c>
      <c r="I1141" s="453">
        <v>852</v>
      </c>
      <c r="J1141" s="454">
        <v>19</v>
      </c>
      <c r="K1141" s="454">
        <v>254</v>
      </c>
      <c r="L1141" s="455" t="s">
        <v>6967</v>
      </c>
      <c r="M1141" s="184">
        <v>0.25</v>
      </c>
      <c r="N1141" s="456">
        <v>213</v>
      </c>
      <c r="O1141" s="460" t="s">
        <v>13</v>
      </c>
      <c r="P1141" s="461" t="s">
        <v>13</v>
      </c>
      <c r="Q1141" s="462" t="s">
        <v>13</v>
      </c>
      <c r="R1141" s="462" t="s">
        <v>13</v>
      </c>
      <c r="S1141" s="458" t="s">
        <v>7557</v>
      </c>
      <c r="T1141" s="463" t="s">
        <v>13</v>
      </c>
    </row>
    <row r="1142" spans="2:20" ht="15" customHeight="1">
      <c r="B1142" s="74" t="s">
        <v>2049</v>
      </c>
      <c r="C1142" s="77" t="s">
        <v>2050</v>
      </c>
      <c r="D1142" s="450" t="s">
        <v>13</v>
      </c>
      <c r="E1142" s="451">
        <v>599</v>
      </c>
      <c r="F1142" s="450" t="s">
        <v>13</v>
      </c>
      <c r="G1142" s="450" t="s">
        <v>13</v>
      </c>
      <c r="H1142" s="452">
        <v>21</v>
      </c>
      <c r="I1142" s="453">
        <v>640</v>
      </c>
      <c r="J1142" s="454">
        <v>8</v>
      </c>
      <c r="K1142" s="454">
        <v>254</v>
      </c>
      <c r="L1142" s="455" t="s">
        <v>6967</v>
      </c>
      <c r="M1142" s="184">
        <v>0.45</v>
      </c>
      <c r="N1142" s="456">
        <v>288</v>
      </c>
      <c r="O1142" s="460" t="s">
        <v>13</v>
      </c>
      <c r="P1142" s="461" t="s">
        <v>13</v>
      </c>
      <c r="Q1142" s="462" t="s">
        <v>13</v>
      </c>
      <c r="R1142" s="462" t="s">
        <v>13</v>
      </c>
      <c r="S1142" s="458" t="s">
        <v>7557</v>
      </c>
      <c r="T1142" s="463" t="s">
        <v>13</v>
      </c>
    </row>
    <row r="1143" spans="2:20" ht="15" customHeight="1">
      <c r="B1143" s="74" t="s">
        <v>2051</v>
      </c>
      <c r="C1143" s="77" t="s">
        <v>2052</v>
      </c>
      <c r="D1143" s="450" t="s">
        <v>13</v>
      </c>
      <c r="E1143" s="451">
        <v>997</v>
      </c>
      <c r="F1143" s="450" t="s">
        <v>13</v>
      </c>
      <c r="G1143" s="450" t="s">
        <v>13</v>
      </c>
      <c r="H1143" s="452">
        <v>12</v>
      </c>
      <c r="I1143" s="453">
        <v>1065</v>
      </c>
      <c r="J1143" s="454">
        <v>15</v>
      </c>
      <c r="K1143" s="454">
        <v>254</v>
      </c>
      <c r="L1143" s="455" t="s">
        <v>6967</v>
      </c>
      <c r="M1143" s="184">
        <v>0.25</v>
      </c>
      <c r="N1143" s="456">
        <v>266</v>
      </c>
      <c r="O1143" s="460" t="s">
        <v>13</v>
      </c>
      <c r="P1143" s="461" t="s">
        <v>13</v>
      </c>
      <c r="Q1143" s="462" t="s">
        <v>13</v>
      </c>
      <c r="R1143" s="462" t="s">
        <v>13</v>
      </c>
      <c r="S1143" s="458" t="s">
        <v>7557</v>
      </c>
      <c r="T1143" s="463" t="s">
        <v>13</v>
      </c>
    </row>
    <row r="1144" spans="2:20" ht="15" customHeight="1">
      <c r="B1144" s="74" t="s">
        <v>2053</v>
      </c>
      <c r="C1144" s="77" t="s">
        <v>2054</v>
      </c>
      <c r="D1144" s="450" t="s">
        <v>13</v>
      </c>
      <c r="E1144" s="451">
        <v>698</v>
      </c>
      <c r="F1144" s="450" t="s">
        <v>13</v>
      </c>
      <c r="G1144" s="450" t="s">
        <v>13</v>
      </c>
      <c r="H1144" s="452">
        <v>5</v>
      </c>
      <c r="I1144" s="453">
        <v>745</v>
      </c>
      <c r="J1144" s="454">
        <v>26</v>
      </c>
      <c r="K1144" s="454">
        <v>254</v>
      </c>
      <c r="L1144" s="455" t="s">
        <v>6967</v>
      </c>
      <c r="M1144" s="184">
        <v>0.25</v>
      </c>
      <c r="N1144" s="456">
        <v>186</v>
      </c>
      <c r="O1144" s="460" t="s">
        <v>13</v>
      </c>
      <c r="P1144" s="461" t="s">
        <v>13</v>
      </c>
      <c r="Q1144" s="462" t="s">
        <v>13</v>
      </c>
      <c r="R1144" s="462" t="s">
        <v>13</v>
      </c>
      <c r="S1144" s="458" t="s">
        <v>7557</v>
      </c>
      <c r="T1144" s="463" t="s">
        <v>13</v>
      </c>
    </row>
    <row r="1145" spans="2:20" ht="15" customHeight="1">
      <c r="B1145" s="74" t="s">
        <v>2055</v>
      </c>
      <c r="C1145" s="77" t="s">
        <v>2056</v>
      </c>
      <c r="D1145" s="450" t="s">
        <v>13</v>
      </c>
      <c r="E1145" s="451">
        <v>599</v>
      </c>
      <c r="F1145" s="450" t="s">
        <v>13</v>
      </c>
      <c r="G1145" s="450" t="s">
        <v>13</v>
      </c>
      <c r="H1145" s="452">
        <v>48</v>
      </c>
      <c r="I1145" s="453">
        <v>640</v>
      </c>
      <c r="J1145" s="454">
        <v>13</v>
      </c>
      <c r="K1145" s="454">
        <v>254</v>
      </c>
      <c r="L1145" s="455" t="s">
        <v>6967</v>
      </c>
      <c r="M1145" s="184">
        <v>0.45</v>
      </c>
      <c r="N1145" s="456">
        <v>288</v>
      </c>
      <c r="O1145" s="460" t="s">
        <v>13</v>
      </c>
      <c r="P1145" s="461" t="s">
        <v>13</v>
      </c>
      <c r="Q1145" s="462" t="s">
        <v>13</v>
      </c>
      <c r="R1145" s="462" t="s">
        <v>13</v>
      </c>
      <c r="S1145" s="458" t="s">
        <v>7557</v>
      </c>
      <c r="T1145" s="463" t="s">
        <v>13</v>
      </c>
    </row>
    <row r="1146" spans="2:20" ht="15" customHeight="1">
      <c r="B1146" s="74" t="s">
        <v>2057</v>
      </c>
      <c r="C1146" s="77" t="s">
        <v>2058</v>
      </c>
      <c r="D1146" s="450" t="s">
        <v>13</v>
      </c>
      <c r="E1146" s="451">
        <v>399</v>
      </c>
      <c r="F1146" s="450" t="s">
        <v>13</v>
      </c>
      <c r="G1146" s="450" t="s">
        <v>13</v>
      </c>
      <c r="H1146" s="452">
        <v>5</v>
      </c>
      <c r="I1146" s="453">
        <v>426</v>
      </c>
      <c r="J1146" s="454">
        <v>5</v>
      </c>
      <c r="K1146" s="454">
        <v>254</v>
      </c>
      <c r="L1146" s="455" t="s">
        <v>6967</v>
      </c>
      <c r="M1146" s="184">
        <v>0.65</v>
      </c>
      <c r="N1146" s="456">
        <v>277</v>
      </c>
      <c r="O1146" s="460" t="s">
        <v>13</v>
      </c>
      <c r="P1146" s="461" t="s">
        <v>13</v>
      </c>
      <c r="Q1146" s="462" t="s">
        <v>13</v>
      </c>
      <c r="R1146" s="462" t="s">
        <v>13</v>
      </c>
      <c r="S1146" s="458" t="s">
        <v>7557</v>
      </c>
      <c r="T1146" s="463" t="s">
        <v>13</v>
      </c>
    </row>
    <row r="1147" spans="2:20" ht="15" customHeight="1">
      <c r="B1147" s="74" t="s">
        <v>2059</v>
      </c>
      <c r="C1147" s="77" t="s">
        <v>2060</v>
      </c>
      <c r="D1147" s="450" t="s">
        <v>13</v>
      </c>
      <c r="E1147" s="451">
        <v>300</v>
      </c>
      <c r="F1147" s="450" t="s">
        <v>13</v>
      </c>
      <c r="G1147" s="450" t="s">
        <v>13</v>
      </c>
      <c r="H1147" s="452">
        <v>5</v>
      </c>
      <c r="I1147" s="453">
        <v>320</v>
      </c>
      <c r="J1147" s="454">
        <v>5</v>
      </c>
      <c r="K1147" s="454">
        <v>254</v>
      </c>
      <c r="L1147" s="455" t="s">
        <v>6968</v>
      </c>
      <c r="M1147" s="184" t="s">
        <v>6969</v>
      </c>
      <c r="N1147" s="456" t="s">
        <v>6969</v>
      </c>
      <c r="O1147" s="460" t="s">
        <v>13</v>
      </c>
      <c r="P1147" s="461" t="s">
        <v>13</v>
      </c>
      <c r="Q1147" s="462" t="s">
        <v>13</v>
      </c>
      <c r="R1147" s="462" t="s">
        <v>13</v>
      </c>
      <c r="S1147" s="458" t="s">
        <v>7557</v>
      </c>
      <c r="T1147" s="463" t="s">
        <v>13</v>
      </c>
    </row>
    <row r="1148" spans="2:20" ht="15" customHeight="1">
      <c r="B1148" s="74" t="s">
        <v>2061</v>
      </c>
      <c r="C1148" s="77" t="s">
        <v>2062</v>
      </c>
      <c r="D1148" s="450" t="s">
        <v>13</v>
      </c>
      <c r="E1148" s="451">
        <v>4564</v>
      </c>
      <c r="F1148" s="450" t="s">
        <v>13</v>
      </c>
      <c r="G1148" s="450" t="s">
        <v>13</v>
      </c>
      <c r="H1148" s="452">
        <v>39</v>
      </c>
      <c r="I1148" s="453">
        <v>4874</v>
      </c>
      <c r="J1148" s="454">
        <v>73</v>
      </c>
      <c r="K1148" s="454">
        <v>254</v>
      </c>
      <c r="L1148" s="455" t="s">
        <v>6967</v>
      </c>
      <c r="M1148" s="184">
        <v>0.25</v>
      </c>
      <c r="N1148" s="456">
        <v>1219</v>
      </c>
      <c r="O1148" s="460" t="s">
        <v>13</v>
      </c>
      <c r="P1148" s="461" t="s">
        <v>13</v>
      </c>
      <c r="Q1148" s="462" t="s">
        <v>13</v>
      </c>
      <c r="R1148" s="462" t="s">
        <v>13</v>
      </c>
      <c r="S1148" s="458" t="s">
        <v>7557</v>
      </c>
      <c r="T1148" s="463" t="s">
        <v>13</v>
      </c>
    </row>
    <row r="1149" spans="2:20" ht="15" customHeight="1">
      <c r="B1149" s="74" t="s">
        <v>2063</v>
      </c>
      <c r="C1149" s="77" t="s">
        <v>2064</v>
      </c>
      <c r="D1149" s="450" t="s">
        <v>13</v>
      </c>
      <c r="E1149" s="451">
        <v>2948</v>
      </c>
      <c r="F1149" s="450" t="s">
        <v>13</v>
      </c>
      <c r="G1149" s="450" t="s">
        <v>13</v>
      </c>
      <c r="H1149" s="452">
        <v>11</v>
      </c>
      <c r="I1149" s="453">
        <v>3148</v>
      </c>
      <c r="J1149" s="454">
        <v>42</v>
      </c>
      <c r="K1149" s="454">
        <v>254</v>
      </c>
      <c r="L1149" s="455" t="s">
        <v>6967</v>
      </c>
      <c r="M1149" s="184">
        <v>0.25</v>
      </c>
      <c r="N1149" s="456">
        <v>787</v>
      </c>
      <c r="O1149" s="460" t="s">
        <v>13</v>
      </c>
      <c r="P1149" s="461" t="s">
        <v>13</v>
      </c>
      <c r="Q1149" s="462" t="s">
        <v>13</v>
      </c>
      <c r="R1149" s="462" t="s">
        <v>13</v>
      </c>
      <c r="S1149" s="458" t="s">
        <v>7557</v>
      </c>
      <c r="T1149" s="463" t="s">
        <v>13</v>
      </c>
    </row>
    <row r="1150" spans="2:20" ht="15" customHeight="1">
      <c r="B1150" s="74" t="s">
        <v>2065</v>
      </c>
      <c r="C1150" s="77" t="s">
        <v>2066</v>
      </c>
      <c r="D1150" s="450" t="s">
        <v>13</v>
      </c>
      <c r="E1150" s="451">
        <v>2024</v>
      </c>
      <c r="F1150" s="450" t="s">
        <v>13</v>
      </c>
      <c r="G1150" s="450" t="s">
        <v>13</v>
      </c>
      <c r="H1150" s="452">
        <v>5</v>
      </c>
      <c r="I1150" s="453">
        <v>2162</v>
      </c>
      <c r="J1150" s="454">
        <v>19</v>
      </c>
      <c r="K1150" s="454">
        <v>254</v>
      </c>
      <c r="L1150" s="455" t="s">
        <v>6967</v>
      </c>
      <c r="M1150" s="184">
        <v>0.25</v>
      </c>
      <c r="N1150" s="456">
        <v>540</v>
      </c>
      <c r="O1150" s="460" t="s">
        <v>13</v>
      </c>
      <c r="P1150" s="461" t="s">
        <v>13</v>
      </c>
      <c r="Q1150" s="462" t="s">
        <v>13</v>
      </c>
      <c r="R1150" s="462" t="s">
        <v>13</v>
      </c>
      <c r="S1150" s="458" t="s">
        <v>7557</v>
      </c>
      <c r="T1150" s="463" t="s">
        <v>13</v>
      </c>
    </row>
    <row r="1151" spans="2:20" ht="15" customHeight="1">
      <c r="B1151" s="74" t="s">
        <v>2067</v>
      </c>
      <c r="C1151" s="77" t="s">
        <v>2068</v>
      </c>
      <c r="D1151" s="450" t="s">
        <v>13</v>
      </c>
      <c r="E1151" s="451">
        <v>4374</v>
      </c>
      <c r="F1151" s="450" t="s">
        <v>13</v>
      </c>
      <c r="G1151" s="450" t="s">
        <v>13</v>
      </c>
      <c r="H1151" s="452">
        <v>33</v>
      </c>
      <c r="I1151" s="453">
        <v>4671</v>
      </c>
      <c r="J1151" s="454">
        <v>68</v>
      </c>
      <c r="K1151" s="454">
        <v>254</v>
      </c>
      <c r="L1151" s="455" t="s">
        <v>6967</v>
      </c>
      <c r="M1151" s="184">
        <v>0.25</v>
      </c>
      <c r="N1151" s="456">
        <v>1168</v>
      </c>
      <c r="O1151" s="460" t="s">
        <v>13</v>
      </c>
      <c r="P1151" s="461" t="s">
        <v>13</v>
      </c>
      <c r="Q1151" s="462" t="s">
        <v>13</v>
      </c>
      <c r="R1151" s="462" t="s">
        <v>13</v>
      </c>
      <c r="S1151" s="458" t="s">
        <v>7557</v>
      </c>
      <c r="T1151" s="463" t="s">
        <v>13</v>
      </c>
    </row>
    <row r="1152" spans="2:20" ht="15" customHeight="1">
      <c r="B1152" s="74" t="s">
        <v>2069</v>
      </c>
      <c r="C1152" s="77" t="s">
        <v>2070</v>
      </c>
      <c r="D1152" s="450" t="s">
        <v>13</v>
      </c>
      <c r="E1152" s="451">
        <v>2936</v>
      </c>
      <c r="F1152" s="450" t="s">
        <v>13</v>
      </c>
      <c r="G1152" s="450" t="s">
        <v>13</v>
      </c>
      <c r="H1152" s="452">
        <v>13</v>
      </c>
      <c r="I1152" s="453">
        <v>3136</v>
      </c>
      <c r="J1152" s="454">
        <v>32</v>
      </c>
      <c r="K1152" s="454">
        <v>254</v>
      </c>
      <c r="L1152" s="455" t="s">
        <v>6967</v>
      </c>
      <c r="M1152" s="184">
        <v>0.25</v>
      </c>
      <c r="N1152" s="456">
        <v>784</v>
      </c>
      <c r="O1152" s="460" t="s">
        <v>13</v>
      </c>
      <c r="P1152" s="461" t="s">
        <v>13</v>
      </c>
      <c r="Q1152" s="462" t="s">
        <v>13</v>
      </c>
      <c r="R1152" s="462" t="s">
        <v>13</v>
      </c>
      <c r="S1152" s="458" t="s">
        <v>7557</v>
      </c>
      <c r="T1152" s="463" t="s">
        <v>13</v>
      </c>
    </row>
    <row r="1153" spans="2:20" ht="15" customHeight="1">
      <c r="B1153" s="74" t="s">
        <v>2071</v>
      </c>
      <c r="C1153" s="77" t="s">
        <v>2072</v>
      </c>
      <c r="D1153" s="450" t="s">
        <v>13</v>
      </c>
      <c r="E1153" s="451">
        <v>1902</v>
      </c>
      <c r="F1153" s="450" t="s">
        <v>13</v>
      </c>
      <c r="G1153" s="450" t="s">
        <v>13</v>
      </c>
      <c r="H1153" s="452">
        <v>9</v>
      </c>
      <c r="I1153" s="453">
        <v>2031</v>
      </c>
      <c r="J1153" s="454">
        <v>16</v>
      </c>
      <c r="K1153" s="454">
        <v>254</v>
      </c>
      <c r="L1153" s="455" t="s">
        <v>6967</v>
      </c>
      <c r="M1153" s="184">
        <v>0.25</v>
      </c>
      <c r="N1153" s="456">
        <v>508</v>
      </c>
      <c r="O1153" s="460" t="s">
        <v>13</v>
      </c>
      <c r="P1153" s="461" t="s">
        <v>13</v>
      </c>
      <c r="Q1153" s="462" t="s">
        <v>13</v>
      </c>
      <c r="R1153" s="462" t="s">
        <v>13</v>
      </c>
      <c r="S1153" s="458" t="s">
        <v>7557</v>
      </c>
      <c r="T1153" s="463" t="s">
        <v>13</v>
      </c>
    </row>
    <row r="1154" spans="2:20" ht="15" customHeight="1">
      <c r="B1154" s="74" t="s">
        <v>2073</v>
      </c>
      <c r="C1154" s="77" t="s">
        <v>2074</v>
      </c>
      <c r="D1154" s="450" t="s">
        <v>13</v>
      </c>
      <c r="E1154" s="451">
        <v>1038</v>
      </c>
      <c r="F1154" s="450" t="s">
        <v>13</v>
      </c>
      <c r="G1154" s="450" t="s">
        <v>13</v>
      </c>
      <c r="H1154" s="452">
        <v>8</v>
      </c>
      <c r="I1154" s="453">
        <v>1109</v>
      </c>
      <c r="J1154" s="454">
        <v>8</v>
      </c>
      <c r="K1154" s="454">
        <v>254</v>
      </c>
      <c r="L1154" s="455" t="s">
        <v>6967</v>
      </c>
      <c r="M1154" s="184">
        <v>0.45</v>
      </c>
      <c r="N1154" s="456">
        <v>499</v>
      </c>
      <c r="O1154" s="460" t="s">
        <v>13</v>
      </c>
      <c r="P1154" s="461" t="s">
        <v>13</v>
      </c>
      <c r="Q1154" s="462" t="s">
        <v>13</v>
      </c>
      <c r="R1154" s="462" t="s">
        <v>13</v>
      </c>
      <c r="S1154" s="458" t="s">
        <v>7557</v>
      </c>
      <c r="T1154" s="463" t="s">
        <v>13</v>
      </c>
    </row>
    <row r="1155" spans="2:20" ht="15" customHeight="1">
      <c r="B1155" s="74" t="s">
        <v>2075</v>
      </c>
      <c r="C1155" s="77" t="s">
        <v>2076</v>
      </c>
      <c r="D1155" s="450" t="s">
        <v>13</v>
      </c>
      <c r="E1155" s="451">
        <v>1197</v>
      </c>
      <c r="F1155" s="450" t="s">
        <v>13</v>
      </c>
      <c r="G1155" s="450" t="s">
        <v>13</v>
      </c>
      <c r="H1155" s="452">
        <v>70</v>
      </c>
      <c r="I1155" s="453">
        <v>1278</v>
      </c>
      <c r="J1155" s="454">
        <v>43</v>
      </c>
      <c r="K1155" s="454">
        <v>254</v>
      </c>
      <c r="L1155" s="455" t="s">
        <v>6967</v>
      </c>
      <c r="M1155" s="184">
        <v>0.25</v>
      </c>
      <c r="N1155" s="456">
        <v>320</v>
      </c>
      <c r="O1155" s="460" t="s">
        <v>13</v>
      </c>
      <c r="P1155" s="461" t="s">
        <v>13</v>
      </c>
      <c r="Q1155" s="462" t="s">
        <v>13</v>
      </c>
      <c r="R1155" s="462" t="s">
        <v>13</v>
      </c>
      <c r="S1155" s="458" t="s">
        <v>7557</v>
      </c>
      <c r="T1155" s="463" t="s">
        <v>13</v>
      </c>
    </row>
    <row r="1156" spans="2:20" ht="15" customHeight="1">
      <c r="B1156" s="74" t="s">
        <v>2077</v>
      </c>
      <c r="C1156" s="77" t="s">
        <v>2078</v>
      </c>
      <c r="D1156" s="450" t="s">
        <v>13</v>
      </c>
      <c r="E1156" s="451">
        <v>898</v>
      </c>
      <c r="F1156" s="450" t="s">
        <v>13</v>
      </c>
      <c r="G1156" s="450" t="s">
        <v>13</v>
      </c>
      <c r="H1156" s="452">
        <v>20</v>
      </c>
      <c r="I1156" s="453">
        <v>959</v>
      </c>
      <c r="J1156" s="454">
        <v>22</v>
      </c>
      <c r="K1156" s="454">
        <v>254</v>
      </c>
      <c r="L1156" s="455" t="s">
        <v>6967</v>
      </c>
      <c r="M1156" s="184">
        <v>0.25</v>
      </c>
      <c r="N1156" s="456">
        <v>240</v>
      </c>
      <c r="O1156" s="460" t="s">
        <v>13</v>
      </c>
      <c r="P1156" s="461" t="s">
        <v>13</v>
      </c>
      <c r="Q1156" s="462" t="s">
        <v>13</v>
      </c>
      <c r="R1156" s="462" t="s">
        <v>13</v>
      </c>
      <c r="S1156" s="458" t="s">
        <v>7557</v>
      </c>
      <c r="T1156" s="463" t="s">
        <v>13</v>
      </c>
    </row>
    <row r="1157" spans="2:20" ht="15" customHeight="1">
      <c r="B1157" s="74" t="s">
        <v>2079</v>
      </c>
      <c r="C1157" s="77" t="s">
        <v>2080</v>
      </c>
      <c r="D1157" s="450" t="s">
        <v>13</v>
      </c>
      <c r="E1157" s="451">
        <v>617</v>
      </c>
      <c r="F1157" s="450" t="s">
        <v>13</v>
      </c>
      <c r="G1157" s="450" t="s">
        <v>13</v>
      </c>
      <c r="H1157" s="452">
        <v>9</v>
      </c>
      <c r="I1157" s="453">
        <v>659</v>
      </c>
      <c r="J1157" s="454">
        <v>8</v>
      </c>
      <c r="K1157" s="454">
        <v>254</v>
      </c>
      <c r="L1157" s="455" t="s">
        <v>6967</v>
      </c>
      <c r="M1157" s="184">
        <v>0.45</v>
      </c>
      <c r="N1157" s="456">
        <v>297</v>
      </c>
      <c r="O1157" s="460" t="s">
        <v>13</v>
      </c>
      <c r="P1157" s="461" t="s">
        <v>13</v>
      </c>
      <c r="Q1157" s="462" t="s">
        <v>13</v>
      </c>
      <c r="R1157" s="462" t="s">
        <v>13</v>
      </c>
      <c r="S1157" s="458" t="s">
        <v>7557</v>
      </c>
      <c r="T1157" s="463" t="s">
        <v>13</v>
      </c>
    </row>
    <row r="1158" spans="2:20" ht="15" customHeight="1">
      <c r="B1158" s="74" t="s">
        <v>2081</v>
      </c>
      <c r="C1158" s="77" t="s">
        <v>2082</v>
      </c>
      <c r="D1158" s="450" t="s">
        <v>13</v>
      </c>
      <c r="E1158" s="451">
        <v>11632</v>
      </c>
      <c r="F1158" s="450" t="s">
        <v>13</v>
      </c>
      <c r="G1158" s="450" t="s">
        <v>13</v>
      </c>
      <c r="H1158" s="452">
        <v>43</v>
      </c>
      <c r="I1158" s="453">
        <v>12422</v>
      </c>
      <c r="J1158" s="454">
        <v>125</v>
      </c>
      <c r="K1158" s="454">
        <v>254</v>
      </c>
      <c r="L1158" s="455" t="s">
        <v>6968</v>
      </c>
      <c r="M1158" s="184" t="s">
        <v>6969</v>
      </c>
      <c r="N1158" s="456" t="s">
        <v>6969</v>
      </c>
      <c r="O1158" s="460" t="s">
        <v>13</v>
      </c>
      <c r="P1158" s="461" t="s">
        <v>13</v>
      </c>
      <c r="Q1158" s="462" t="s">
        <v>13</v>
      </c>
      <c r="R1158" s="462" t="s">
        <v>13</v>
      </c>
      <c r="S1158" s="458" t="s">
        <v>7557</v>
      </c>
      <c r="T1158" s="463" t="s">
        <v>13</v>
      </c>
    </row>
    <row r="1159" spans="2:20" ht="15" customHeight="1">
      <c r="B1159" s="74" t="s">
        <v>2083</v>
      </c>
      <c r="C1159" s="77" t="s">
        <v>2084</v>
      </c>
      <c r="D1159" s="450" t="s">
        <v>13</v>
      </c>
      <c r="E1159" s="451">
        <v>9744</v>
      </c>
      <c r="F1159" s="450" t="s">
        <v>13</v>
      </c>
      <c r="G1159" s="450" t="s">
        <v>13</v>
      </c>
      <c r="H1159" s="452">
        <v>25</v>
      </c>
      <c r="I1159" s="453">
        <v>10406</v>
      </c>
      <c r="J1159" s="454">
        <v>84</v>
      </c>
      <c r="K1159" s="454">
        <v>254</v>
      </c>
      <c r="L1159" s="455" t="s">
        <v>6968</v>
      </c>
      <c r="M1159" s="184" t="s">
        <v>6969</v>
      </c>
      <c r="N1159" s="456" t="s">
        <v>6969</v>
      </c>
      <c r="O1159" s="460" t="s">
        <v>13</v>
      </c>
      <c r="P1159" s="461" t="s">
        <v>13</v>
      </c>
      <c r="Q1159" s="462" t="s">
        <v>13</v>
      </c>
      <c r="R1159" s="462" t="s">
        <v>13</v>
      </c>
      <c r="S1159" s="458" t="s">
        <v>7557</v>
      </c>
      <c r="T1159" s="463" t="s">
        <v>13</v>
      </c>
    </row>
    <row r="1160" spans="2:20" ht="15" customHeight="1">
      <c r="B1160" s="74" t="s">
        <v>2085</v>
      </c>
      <c r="C1160" s="77" t="s">
        <v>2086</v>
      </c>
      <c r="D1160" s="450" t="s">
        <v>13</v>
      </c>
      <c r="E1160" s="451">
        <v>8234</v>
      </c>
      <c r="F1160" s="450" t="s">
        <v>13</v>
      </c>
      <c r="G1160" s="450" t="s">
        <v>13</v>
      </c>
      <c r="H1160" s="452">
        <v>18</v>
      </c>
      <c r="I1160" s="453">
        <v>8793</v>
      </c>
      <c r="J1160" s="454">
        <v>71</v>
      </c>
      <c r="K1160" s="454">
        <v>254</v>
      </c>
      <c r="L1160" s="455" t="s">
        <v>6968</v>
      </c>
      <c r="M1160" s="184" t="s">
        <v>6969</v>
      </c>
      <c r="N1160" s="456" t="s">
        <v>6969</v>
      </c>
      <c r="O1160" s="460" t="s">
        <v>13</v>
      </c>
      <c r="P1160" s="461" t="s">
        <v>13</v>
      </c>
      <c r="Q1160" s="462" t="s">
        <v>13</v>
      </c>
      <c r="R1160" s="462" t="s">
        <v>13</v>
      </c>
      <c r="S1160" s="458" t="s">
        <v>7557</v>
      </c>
      <c r="T1160" s="463" t="s">
        <v>13</v>
      </c>
    </row>
    <row r="1161" spans="2:20" ht="15" customHeight="1">
      <c r="B1161" s="74" t="s">
        <v>2087</v>
      </c>
      <c r="C1161" s="77" t="s">
        <v>2088</v>
      </c>
      <c r="D1161" s="450" t="s">
        <v>13</v>
      </c>
      <c r="E1161" s="451">
        <v>6913</v>
      </c>
      <c r="F1161" s="450" t="s">
        <v>13</v>
      </c>
      <c r="G1161" s="450" t="s">
        <v>13</v>
      </c>
      <c r="H1161" s="452">
        <v>13</v>
      </c>
      <c r="I1161" s="453">
        <v>7382</v>
      </c>
      <c r="J1161" s="454">
        <v>53</v>
      </c>
      <c r="K1161" s="454">
        <v>254</v>
      </c>
      <c r="L1161" s="455" t="s">
        <v>6968</v>
      </c>
      <c r="M1161" s="184" t="s">
        <v>6969</v>
      </c>
      <c r="N1161" s="456" t="s">
        <v>6969</v>
      </c>
      <c r="O1161" s="460" t="s">
        <v>13</v>
      </c>
      <c r="P1161" s="461" t="s">
        <v>13</v>
      </c>
      <c r="Q1161" s="462" t="s">
        <v>13</v>
      </c>
      <c r="R1161" s="462" t="s">
        <v>13</v>
      </c>
      <c r="S1161" s="458" t="s">
        <v>7557</v>
      </c>
      <c r="T1161" s="463" t="s">
        <v>13</v>
      </c>
    </row>
    <row r="1162" spans="2:20" ht="15" customHeight="1">
      <c r="B1162" s="74" t="s">
        <v>2089</v>
      </c>
      <c r="C1162" s="77" t="s">
        <v>2090</v>
      </c>
      <c r="D1162" s="450" t="s">
        <v>13</v>
      </c>
      <c r="E1162" s="451">
        <v>6267</v>
      </c>
      <c r="F1162" s="450" t="s">
        <v>13</v>
      </c>
      <c r="G1162" s="450" t="s">
        <v>13</v>
      </c>
      <c r="H1162" s="452">
        <v>8</v>
      </c>
      <c r="I1162" s="453">
        <v>6692</v>
      </c>
      <c r="J1162" s="454">
        <v>41</v>
      </c>
      <c r="K1162" s="454">
        <v>254</v>
      </c>
      <c r="L1162" s="455" t="s">
        <v>6968</v>
      </c>
      <c r="M1162" s="184" t="s">
        <v>6969</v>
      </c>
      <c r="N1162" s="456" t="s">
        <v>6969</v>
      </c>
      <c r="O1162" s="460" t="s">
        <v>107</v>
      </c>
      <c r="P1162" s="461" t="s">
        <v>7106</v>
      </c>
      <c r="Q1162" s="462" t="s">
        <v>309</v>
      </c>
      <c r="R1162" s="462" t="s">
        <v>64</v>
      </c>
      <c r="S1162" s="462" t="s">
        <v>7458</v>
      </c>
      <c r="T1162" s="463" t="s">
        <v>5314</v>
      </c>
    </row>
    <row r="1163" spans="2:20" ht="15" customHeight="1">
      <c r="B1163" s="74" t="s">
        <v>2092</v>
      </c>
      <c r="C1163" s="77" t="s">
        <v>2093</v>
      </c>
      <c r="D1163" s="450" t="s">
        <v>13</v>
      </c>
      <c r="E1163" s="451">
        <v>6068</v>
      </c>
      <c r="F1163" s="450" t="s">
        <v>13</v>
      </c>
      <c r="G1163" s="450" t="s">
        <v>13</v>
      </c>
      <c r="H1163" s="452">
        <v>7</v>
      </c>
      <c r="I1163" s="453">
        <v>6480</v>
      </c>
      <c r="J1163" s="454">
        <v>31</v>
      </c>
      <c r="K1163" s="454">
        <v>254</v>
      </c>
      <c r="L1163" s="455" t="s">
        <v>6968</v>
      </c>
      <c r="M1163" s="184" t="s">
        <v>6969</v>
      </c>
      <c r="N1163" s="456" t="s">
        <v>6969</v>
      </c>
      <c r="O1163" s="460" t="s">
        <v>107</v>
      </c>
      <c r="P1163" s="461" t="s">
        <v>7106</v>
      </c>
      <c r="Q1163" s="462" t="s">
        <v>309</v>
      </c>
      <c r="R1163" s="462" t="s">
        <v>64</v>
      </c>
      <c r="S1163" s="462" t="s">
        <v>7458</v>
      </c>
      <c r="T1163" s="463" t="s">
        <v>5314</v>
      </c>
    </row>
    <row r="1164" spans="2:20" ht="15" customHeight="1">
      <c r="B1164" s="74" t="s">
        <v>2094</v>
      </c>
      <c r="C1164" s="77" t="s">
        <v>2095</v>
      </c>
      <c r="D1164" s="450" t="s">
        <v>13</v>
      </c>
      <c r="E1164" s="451">
        <v>10930</v>
      </c>
      <c r="F1164" s="450" t="s">
        <v>13</v>
      </c>
      <c r="G1164" s="450" t="s">
        <v>13</v>
      </c>
      <c r="H1164" s="452">
        <v>92</v>
      </c>
      <c r="I1164" s="453">
        <v>11672</v>
      </c>
      <c r="J1164" s="454">
        <v>107</v>
      </c>
      <c r="K1164" s="454">
        <v>254</v>
      </c>
      <c r="L1164" s="455" t="s">
        <v>6968</v>
      </c>
      <c r="M1164" s="184" t="s">
        <v>6969</v>
      </c>
      <c r="N1164" s="456" t="s">
        <v>6969</v>
      </c>
      <c r="O1164" s="460" t="s">
        <v>13</v>
      </c>
      <c r="P1164" s="461" t="s">
        <v>13</v>
      </c>
      <c r="Q1164" s="462" t="s">
        <v>13</v>
      </c>
      <c r="R1164" s="462" t="s">
        <v>13</v>
      </c>
      <c r="S1164" s="458" t="s">
        <v>7557</v>
      </c>
      <c r="T1164" s="463" t="s">
        <v>13</v>
      </c>
    </row>
    <row r="1165" spans="2:20" ht="15" customHeight="1">
      <c r="B1165" s="74" t="s">
        <v>2096</v>
      </c>
      <c r="C1165" s="77" t="s">
        <v>2097</v>
      </c>
      <c r="D1165" s="450" t="s">
        <v>13</v>
      </c>
      <c r="E1165" s="451">
        <v>8942</v>
      </c>
      <c r="F1165" s="450" t="s">
        <v>13</v>
      </c>
      <c r="G1165" s="450" t="s">
        <v>13</v>
      </c>
      <c r="H1165" s="452">
        <v>86</v>
      </c>
      <c r="I1165" s="453">
        <v>9550</v>
      </c>
      <c r="J1165" s="454">
        <v>77</v>
      </c>
      <c r="K1165" s="454">
        <v>254</v>
      </c>
      <c r="L1165" s="455" t="s">
        <v>6968</v>
      </c>
      <c r="M1165" s="184" t="s">
        <v>6969</v>
      </c>
      <c r="N1165" s="456" t="s">
        <v>6969</v>
      </c>
      <c r="O1165" s="460" t="s">
        <v>13</v>
      </c>
      <c r="P1165" s="461" t="s">
        <v>13</v>
      </c>
      <c r="Q1165" s="462" t="s">
        <v>13</v>
      </c>
      <c r="R1165" s="462" t="s">
        <v>13</v>
      </c>
      <c r="S1165" s="458" t="s">
        <v>7557</v>
      </c>
      <c r="T1165" s="463" t="s">
        <v>13</v>
      </c>
    </row>
    <row r="1166" spans="2:20" ht="15" customHeight="1">
      <c r="B1166" s="74" t="s">
        <v>2098</v>
      </c>
      <c r="C1166" s="77" t="s">
        <v>2099</v>
      </c>
      <c r="D1166" s="450" t="s">
        <v>13</v>
      </c>
      <c r="E1166" s="451">
        <v>6796</v>
      </c>
      <c r="F1166" s="450" t="s">
        <v>13</v>
      </c>
      <c r="G1166" s="450" t="s">
        <v>13</v>
      </c>
      <c r="H1166" s="452">
        <v>30</v>
      </c>
      <c r="I1166" s="453">
        <v>7258</v>
      </c>
      <c r="J1166" s="454">
        <v>54</v>
      </c>
      <c r="K1166" s="454">
        <v>254</v>
      </c>
      <c r="L1166" s="455" t="s">
        <v>6968</v>
      </c>
      <c r="M1166" s="184" t="s">
        <v>6969</v>
      </c>
      <c r="N1166" s="456" t="s">
        <v>6969</v>
      </c>
      <c r="O1166" s="460" t="s">
        <v>13</v>
      </c>
      <c r="P1166" s="461" t="s">
        <v>13</v>
      </c>
      <c r="Q1166" s="462" t="s">
        <v>13</v>
      </c>
      <c r="R1166" s="462" t="s">
        <v>13</v>
      </c>
      <c r="S1166" s="458" t="s">
        <v>7557</v>
      </c>
      <c r="T1166" s="463" t="s">
        <v>13</v>
      </c>
    </row>
    <row r="1167" spans="2:20" ht="15" customHeight="1">
      <c r="B1167" s="74" t="s">
        <v>2100</v>
      </c>
      <c r="C1167" s="77" t="s">
        <v>2101</v>
      </c>
      <c r="D1167" s="450" t="s">
        <v>13</v>
      </c>
      <c r="E1167" s="451">
        <v>5664</v>
      </c>
      <c r="F1167" s="450" t="s">
        <v>13</v>
      </c>
      <c r="G1167" s="450" t="s">
        <v>13</v>
      </c>
      <c r="H1167" s="452">
        <v>26</v>
      </c>
      <c r="I1167" s="453">
        <v>6048</v>
      </c>
      <c r="J1167" s="454">
        <v>40</v>
      </c>
      <c r="K1167" s="454">
        <v>254</v>
      </c>
      <c r="L1167" s="455" t="s">
        <v>6968</v>
      </c>
      <c r="M1167" s="184" t="s">
        <v>6969</v>
      </c>
      <c r="N1167" s="456" t="s">
        <v>6969</v>
      </c>
      <c r="O1167" s="460" t="s">
        <v>13</v>
      </c>
      <c r="P1167" s="461" t="s">
        <v>13</v>
      </c>
      <c r="Q1167" s="462" t="s">
        <v>13</v>
      </c>
      <c r="R1167" s="462" t="s">
        <v>13</v>
      </c>
      <c r="S1167" s="458" t="s">
        <v>7557</v>
      </c>
      <c r="T1167" s="463" t="s">
        <v>13</v>
      </c>
    </row>
    <row r="1168" spans="2:20" ht="15" customHeight="1">
      <c r="B1168" s="74" t="s">
        <v>2102</v>
      </c>
      <c r="C1168" s="77" t="s">
        <v>2103</v>
      </c>
      <c r="D1168" s="450" t="s">
        <v>13</v>
      </c>
      <c r="E1168" s="451">
        <v>5286</v>
      </c>
      <c r="F1168" s="450" t="s">
        <v>13</v>
      </c>
      <c r="G1168" s="450" t="s">
        <v>13</v>
      </c>
      <c r="H1168" s="452">
        <v>10</v>
      </c>
      <c r="I1168" s="453">
        <v>5645</v>
      </c>
      <c r="J1168" s="454">
        <v>34</v>
      </c>
      <c r="K1168" s="454">
        <v>254</v>
      </c>
      <c r="L1168" s="455" t="s">
        <v>6968</v>
      </c>
      <c r="M1168" s="184" t="s">
        <v>6969</v>
      </c>
      <c r="N1168" s="456" t="s">
        <v>6969</v>
      </c>
      <c r="O1168" s="460" t="s">
        <v>13</v>
      </c>
      <c r="P1168" s="461" t="s">
        <v>13</v>
      </c>
      <c r="Q1168" s="462" t="s">
        <v>13</v>
      </c>
      <c r="R1168" s="462" t="s">
        <v>13</v>
      </c>
      <c r="S1168" s="458" t="s">
        <v>7557</v>
      </c>
      <c r="T1168" s="463" t="s">
        <v>13</v>
      </c>
    </row>
    <row r="1169" spans="2:20" ht="15" customHeight="1">
      <c r="B1169" s="74" t="s">
        <v>2104</v>
      </c>
      <c r="C1169" s="77" t="s">
        <v>2105</v>
      </c>
      <c r="D1169" s="450" t="s">
        <v>13</v>
      </c>
      <c r="E1169" s="451">
        <v>4908</v>
      </c>
      <c r="F1169" s="450" t="s">
        <v>13</v>
      </c>
      <c r="G1169" s="450" t="s">
        <v>13</v>
      </c>
      <c r="H1169" s="452">
        <v>5</v>
      </c>
      <c r="I1169" s="453">
        <v>5242</v>
      </c>
      <c r="J1169" s="454">
        <v>22</v>
      </c>
      <c r="K1169" s="454">
        <v>254</v>
      </c>
      <c r="L1169" s="455" t="s">
        <v>6968</v>
      </c>
      <c r="M1169" s="184" t="s">
        <v>6969</v>
      </c>
      <c r="N1169" s="456" t="s">
        <v>6969</v>
      </c>
      <c r="O1169" s="460" t="s">
        <v>13</v>
      </c>
      <c r="P1169" s="461" t="s">
        <v>13</v>
      </c>
      <c r="Q1169" s="462" t="s">
        <v>13</v>
      </c>
      <c r="R1169" s="462" t="s">
        <v>13</v>
      </c>
      <c r="S1169" s="458" t="s">
        <v>7557</v>
      </c>
      <c r="T1169" s="463" t="s">
        <v>13</v>
      </c>
    </row>
    <row r="1170" spans="2:20" ht="15" customHeight="1">
      <c r="B1170" s="74" t="s">
        <v>2106</v>
      </c>
      <c r="C1170" s="77" t="s">
        <v>2107</v>
      </c>
      <c r="D1170" s="450" t="s">
        <v>13</v>
      </c>
      <c r="E1170" s="451">
        <v>5286</v>
      </c>
      <c r="F1170" s="450" t="s">
        <v>13</v>
      </c>
      <c r="G1170" s="450" t="s">
        <v>13</v>
      </c>
      <c r="H1170" s="452">
        <v>14</v>
      </c>
      <c r="I1170" s="453">
        <v>5645</v>
      </c>
      <c r="J1170" s="454">
        <v>31</v>
      </c>
      <c r="K1170" s="454">
        <v>446</v>
      </c>
      <c r="L1170" s="455" t="s">
        <v>6968</v>
      </c>
      <c r="M1170" s="184" t="s">
        <v>6969</v>
      </c>
      <c r="N1170" s="456" t="s">
        <v>6969</v>
      </c>
      <c r="O1170" s="460" t="s">
        <v>13</v>
      </c>
      <c r="P1170" s="461" t="s">
        <v>13</v>
      </c>
      <c r="Q1170" s="462" t="s">
        <v>13</v>
      </c>
      <c r="R1170" s="462" t="s">
        <v>13</v>
      </c>
      <c r="S1170" s="458" t="s">
        <v>7557</v>
      </c>
      <c r="T1170" s="463" t="s">
        <v>13</v>
      </c>
    </row>
    <row r="1171" spans="2:20" ht="15" customHeight="1">
      <c r="B1171" s="74" t="s">
        <v>2108</v>
      </c>
      <c r="C1171" s="77" t="s">
        <v>2109</v>
      </c>
      <c r="D1171" s="450" t="s">
        <v>13</v>
      </c>
      <c r="E1171" s="451">
        <v>4908</v>
      </c>
      <c r="F1171" s="450" t="s">
        <v>13</v>
      </c>
      <c r="G1171" s="450" t="s">
        <v>13</v>
      </c>
      <c r="H1171" s="452">
        <v>9</v>
      </c>
      <c r="I1171" s="453">
        <v>5242</v>
      </c>
      <c r="J1171" s="454">
        <v>16</v>
      </c>
      <c r="K1171" s="454">
        <v>446</v>
      </c>
      <c r="L1171" s="455" t="s">
        <v>6968</v>
      </c>
      <c r="M1171" s="184" t="s">
        <v>6969</v>
      </c>
      <c r="N1171" s="456" t="s">
        <v>6969</v>
      </c>
      <c r="O1171" s="460" t="s">
        <v>13</v>
      </c>
      <c r="P1171" s="461" t="s">
        <v>13</v>
      </c>
      <c r="Q1171" s="462" t="s">
        <v>13</v>
      </c>
      <c r="R1171" s="462" t="s">
        <v>13</v>
      </c>
      <c r="S1171" s="458" t="s">
        <v>7557</v>
      </c>
      <c r="T1171" s="463" t="s">
        <v>13</v>
      </c>
    </row>
    <row r="1172" spans="2:20" ht="15" customHeight="1">
      <c r="B1172" s="74" t="s">
        <v>2110</v>
      </c>
      <c r="C1172" s="77" t="s">
        <v>2111</v>
      </c>
      <c r="D1172" s="450" t="s">
        <v>13</v>
      </c>
      <c r="E1172" s="451">
        <v>6608</v>
      </c>
      <c r="F1172" s="450" t="s">
        <v>13</v>
      </c>
      <c r="G1172" s="450" t="s">
        <v>13</v>
      </c>
      <c r="H1172" s="452">
        <v>58</v>
      </c>
      <c r="I1172" s="453">
        <v>7056</v>
      </c>
      <c r="J1172" s="454">
        <v>82</v>
      </c>
      <c r="K1172" s="454">
        <v>254</v>
      </c>
      <c r="L1172" s="455" t="s">
        <v>6968</v>
      </c>
      <c r="M1172" s="184" t="s">
        <v>6969</v>
      </c>
      <c r="N1172" s="456" t="s">
        <v>6969</v>
      </c>
      <c r="O1172" s="460" t="s">
        <v>13</v>
      </c>
      <c r="P1172" s="461" t="s">
        <v>13</v>
      </c>
      <c r="Q1172" s="462" t="s">
        <v>13</v>
      </c>
      <c r="R1172" s="462" t="s">
        <v>13</v>
      </c>
      <c r="S1172" s="458" t="s">
        <v>7557</v>
      </c>
      <c r="T1172" s="463" t="s">
        <v>13</v>
      </c>
    </row>
    <row r="1173" spans="2:20" ht="15" customHeight="1">
      <c r="B1173" s="74" t="s">
        <v>2112</v>
      </c>
      <c r="C1173" s="77" t="s">
        <v>2113</v>
      </c>
      <c r="D1173" s="450" t="s">
        <v>13</v>
      </c>
      <c r="E1173" s="451">
        <v>4720</v>
      </c>
      <c r="F1173" s="450" t="s">
        <v>13</v>
      </c>
      <c r="G1173" s="450" t="s">
        <v>13</v>
      </c>
      <c r="H1173" s="452">
        <v>18</v>
      </c>
      <c r="I1173" s="453">
        <v>5040</v>
      </c>
      <c r="J1173" s="454">
        <v>30</v>
      </c>
      <c r="K1173" s="454">
        <v>254</v>
      </c>
      <c r="L1173" s="455" t="s">
        <v>6968</v>
      </c>
      <c r="M1173" s="184" t="s">
        <v>6969</v>
      </c>
      <c r="N1173" s="456" t="s">
        <v>6969</v>
      </c>
      <c r="O1173" s="460" t="s">
        <v>13</v>
      </c>
      <c r="P1173" s="461" t="s">
        <v>13</v>
      </c>
      <c r="Q1173" s="462" t="s">
        <v>13</v>
      </c>
      <c r="R1173" s="462" t="s">
        <v>13</v>
      </c>
      <c r="S1173" s="458" t="s">
        <v>7557</v>
      </c>
      <c r="T1173" s="463" t="s">
        <v>13</v>
      </c>
    </row>
    <row r="1174" spans="2:20" ht="15" customHeight="1">
      <c r="B1174" s="74" t="s">
        <v>2114</v>
      </c>
      <c r="C1174" s="77" t="s">
        <v>2115</v>
      </c>
      <c r="D1174" s="450" t="s">
        <v>13</v>
      </c>
      <c r="E1174" s="451">
        <v>3398</v>
      </c>
      <c r="F1174" s="450" t="s">
        <v>13</v>
      </c>
      <c r="G1174" s="450" t="s">
        <v>13</v>
      </c>
      <c r="H1174" s="452">
        <v>8</v>
      </c>
      <c r="I1174" s="453">
        <v>3629</v>
      </c>
      <c r="J1174" s="454">
        <v>14</v>
      </c>
      <c r="K1174" s="454">
        <v>254</v>
      </c>
      <c r="L1174" s="455" t="s">
        <v>6968</v>
      </c>
      <c r="M1174" s="184" t="s">
        <v>6969</v>
      </c>
      <c r="N1174" s="456" t="s">
        <v>6969</v>
      </c>
      <c r="O1174" s="460" t="s">
        <v>13</v>
      </c>
      <c r="P1174" s="461" t="s">
        <v>13</v>
      </c>
      <c r="Q1174" s="462" t="s">
        <v>13</v>
      </c>
      <c r="R1174" s="462" t="s">
        <v>13</v>
      </c>
      <c r="S1174" s="458" t="s">
        <v>7557</v>
      </c>
      <c r="T1174" s="463" t="s">
        <v>13</v>
      </c>
    </row>
    <row r="1175" spans="2:20" ht="15" customHeight="1">
      <c r="B1175" s="74" t="s">
        <v>2116</v>
      </c>
      <c r="C1175" s="77" t="s">
        <v>2117</v>
      </c>
      <c r="D1175" s="450" t="s">
        <v>13</v>
      </c>
      <c r="E1175" s="451">
        <v>2831</v>
      </c>
      <c r="F1175" s="450" t="s">
        <v>13</v>
      </c>
      <c r="G1175" s="450" t="s">
        <v>13</v>
      </c>
      <c r="H1175" s="452">
        <v>5</v>
      </c>
      <c r="I1175" s="453">
        <v>3023</v>
      </c>
      <c r="J1175" s="454">
        <v>9</v>
      </c>
      <c r="K1175" s="454">
        <v>254</v>
      </c>
      <c r="L1175" s="455" t="s">
        <v>6968</v>
      </c>
      <c r="M1175" s="184" t="s">
        <v>6969</v>
      </c>
      <c r="N1175" s="456" t="s">
        <v>6969</v>
      </c>
      <c r="O1175" s="460" t="s">
        <v>13</v>
      </c>
      <c r="P1175" s="461" t="s">
        <v>13</v>
      </c>
      <c r="Q1175" s="462" t="s">
        <v>13</v>
      </c>
      <c r="R1175" s="462" t="s">
        <v>13</v>
      </c>
      <c r="S1175" s="458" t="s">
        <v>7557</v>
      </c>
      <c r="T1175" s="463" t="s">
        <v>13</v>
      </c>
    </row>
    <row r="1176" spans="2:20" ht="15" customHeight="1">
      <c r="B1176" s="74" t="s">
        <v>2118</v>
      </c>
      <c r="C1176" s="77" t="s">
        <v>2119</v>
      </c>
      <c r="D1176" s="450" t="s">
        <v>13</v>
      </c>
      <c r="E1176" s="451">
        <v>1988</v>
      </c>
      <c r="F1176" s="450" t="s">
        <v>13</v>
      </c>
      <c r="G1176" s="450" t="s">
        <v>13</v>
      </c>
      <c r="H1176" s="452">
        <v>5</v>
      </c>
      <c r="I1176" s="453">
        <v>2123</v>
      </c>
      <c r="J1176" s="454">
        <v>6</v>
      </c>
      <c r="K1176" s="454">
        <v>254</v>
      </c>
      <c r="L1176" s="455" t="s">
        <v>6968</v>
      </c>
      <c r="M1176" s="184" t="s">
        <v>6969</v>
      </c>
      <c r="N1176" s="456" t="s">
        <v>6969</v>
      </c>
      <c r="O1176" s="460" t="s">
        <v>13</v>
      </c>
      <c r="P1176" s="461" t="s">
        <v>13</v>
      </c>
      <c r="Q1176" s="462" t="s">
        <v>13</v>
      </c>
      <c r="R1176" s="462" t="s">
        <v>13</v>
      </c>
      <c r="S1176" s="458" t="s">
        <v>7557</v>
      </c>
      <c r="T1176" s="463" t="s">
        <v>13</v>
      </c>
    </row>
    <row r="1177" spans="2:20" ht="15" customHeight="1">
      <c r="B1177" s="74" t="s">
        <v>2120</v>
      </c>
      <c r="C1177" s="77" t="s">
        <v>2121</v>
      </c>
      <c r="D1177" s="450" t="s">
        <v>13</v>
      </c>
      <c r="E1177" s="451">
        <v>3595</v>
      </c>
      <c r="F1177" s="450" t="s">
        <v>13</v>
      </c>
      <c r="G1177" s="450" t="s">
        <v>13</v>
      </c>
      <c r="H1177" s="452">
        <v>5</v>
      </c>
      <c r="I1177" s="453">
        <v>3840</v>
      </c>
      <c r="J1177" s="454">
        <v>32</v>
      </c>
      <c r="K1177" s="454">
        <v>446</v>
      </c>
      <c r="L1177" s="455" t="s">
        <v>6968</v>
      </c>
      <c r="M1177" s="184" t="s">
        <v>6969</v>
      </c>
      <c r="N1177" s="456" t="s">
        <v>6969</v>
      </c>
      <c r="O1177" s="460" t="s">
        <v>13</v>
      </c>
      <c r="P1177" s="461" t="s">
        <v>13</v>
      </c>
      <c r="Q1177" s="462" t="s">
        <v>13</v>
      </c>
      <c r="R1177" s="462" t="s">
        <v>13</v>
      </c>
      <c r="S1177" s="458" t="s">
        <v>7557</v>
      </c>
      <c r="T1177" s="463" t="s">
        <v>13</v>
      </c>
    </row>
    <row r="1178" spans="2:20" ht="15" customHeight="1">
      <c r="B1178" s="74" t="s">
        <v>2122</v>
      </c>
      <c r="C1178" s="77" t="s">
        <v>2123</v>
      </c>
      <c r="D1178" s="450" t="s">
        <v>13</v>
      </c>
      <c r="E1178" s="451">
        <v>2698</v>
      </c>
      <c r="F1178" s="450" t="s">
        <v>13</v>
      </c>
      <c r="G1178" s="450" t="s">
        <v>13</v>
      </c>
      <c r="H1178" s="452">
        <v>5</v>
      </c>
      <c r="I1178" s="453">
        <v>2881</v>
      </c>
      <c r="J1178" s="454">
        <v>20</v>
      </c>
      <c r="K1178" s="454">
        <v>446</v>
      </c>
      <c r="L1178" s="455" t="s">
        <v>6968</v>
      </c>
      <c r="M1178" s="184" t="s">
        <v>6969</v>
      </c>
      <c r="N1178" s="456" t="s">
        <v>6969</v>
      </c>
      <c r="O1178" s="460" t="s">
        <v>13</v>
      </c>
      <c r="P1178" s="461" t="s">
        <v>13</v>
      </c>
      <c r="Q1178" s="462" t="s">
        <v>13</v>
      </c>
      <c r="R1178" s="462" t="s">
        <v>13</v>
      </c>
      <c r="S1178" s="458" t="s">
        <v>7557</v>
      </c>
      <c r="T1178" s="463" t="s">
        <v>13</v>
      </c>
    </row>
    <row r="1179" spans="2:20" ht="15" customHeight="1">
      <c r="B1179" s="74" t="s">
        <v>2124</v>
      </c>
      <c r="C1179" s="77" t="s">
        <v>2125</v>
      </c>
      <c r="D1179" s="450" t="s">
        <v>13</v>
      </c>
      <c r="E1179" s="451">
        <v>2726</v>
      </c>
      <c r="F1179" s="450" t="s">
        <v>13</v>
      </c>
      <c r="G1179" s="450" t="s">
        <v>13</v>
      </c>
      <c r="H1179" s="452">
        <v>5</v>
      </c>
      <c r="I1179" s="453">
        <v>2911</v>
      </c>
      <c r="J1179" s="454">
        <v>22</v>
      </c>
      <c r="K1179" s="454">
        <v>446</v>
      </c>
      <c r="L1179" s="455" t="s">
        <v>6968</v>
      </c>
      <c r="M1179" s="184" t="s">
        <v>6969</v>
      </c>
      <c r="N1179" s="456" t="s">
        <v>6969</v>
      </c>
      <c r="O1179" s="460" t="s">
        <v>13</v>
      </c>
      <c r="P1179" s="461" t="s">
        <v>13</v>
      </c>
      <c r="Q1179" s="462" t="s">
        <v>13</v>
      </c>
      <c r="R1179" s="462" t="s">
        <v>13</v>
      </c>
      <c r="S1179" s="458" t="s">
        <v>7557</v>
      </c>
      <c r="T1179" s="463" t="s">
        <v>13</v>
      </c>
    </row>
    <row r="1180" spans="2:20" ht="15" customHeight="1">
      <c r="B1180" s="74" t="s">
        <v>2126</v>
      </c>
      <c r="C1180" s="77" t="s">
        <v>2127</v>
      </c>
      <c r="D1180" s="450">
        <v>121</v>
      </c>
      <c r="E1180" s="451">
        <v>1120</v>
      </c>
      <c r="F1180" s="450" t="s">
        <v>13</v>
      </c>
      <c r="G1180" s="450" t="s">
        <v>13</v>
      </c>
      <c r="H1180" s="452">
        <v>5</v>
      </c>
      <c r="I1180" s="453">
        <v>1196</v>
      </c>
      <c r="J1180" s="454">
        <v>5</v>
      </c>
      <c r="K1180" s="454">
        <v>254</v>
      </c>
      <c r="L1180" s="455" t="s">
        <v>6968</v>
      </c>
      <c r="M1180" s="184" t="s">
        <v>6969</v>
      </c>
      <c r="N1180" s="456" t="s">
        <v>6969</v>
      </c>
      <c r="O1180" s="460" t="s">
        <v>13</v>
      </c>
      <c r="P1180" s="461" t="s">
        <v>13</v>
      </c>
      <c r="Q1180" s="462" t="s">
        <v>13</v>
      </c>
      <c r="R1180" s="462" t="s">
        <v>13</v>
      </c>
      <c r="S1180" s="458" t="s">
        <v>7557</v>
      </c>
      <c r="T1180" s="463" t="s">
        <v>13</v>
      </c>
    </row>
    <row r="1181" spans="2:20" ht="15" customHeight="1">
      <c r="B1181" s="74" t="s">
        <v>2128</v>
      </c>
      <c r="C1181" s="77" t="s">
        <v>2129</v>
      </c>
      <c r="D1181" s="450" t="s">
        <v>13</v>
      </c>
      <c r="E1181" s="451">
        <v>1333</v>
      </c>
      <c r="F1181" s="450" t="s">
        <v>13</v>
      </c>
      <c r="G1181" s="450" t="s">
        <v>13</v>
      </c>
      <c r="H1181" s="452">
        <v>5</v>
      </c>
      <c r="I1181" s="453">
        <v>1424</v>
      </c>
      <c r="J1181" s="454">
        <v>5</v>
      </c>
      <c r="K1181" s="454">
        <v>446</v>
      </c>
      <c r="L1181" s="455" t="s">
        <v>6968</v>
      </c>
      <c r="M1181" s="184" t="s">
        <v>6969</v>
      </c>
      <c r="N1181" s="456" t="s">
        <v>6969</v>
      </c>
      <c r="O1181" s="460" t="s">
        <v>13</v>
      </c>
      <c r="P1181" s="461" t="s">
        <v>13</v>
      </c>
      <c r="Q1181" s="462" t="s">
        <v>13</v>
      </c>
      <c r="R1181" s="462" t="s">
        <v>13</v>
      </c>
      <c r="S1181" s="458" t="s">
        <v>7557</v>
      </c>
      <c r="T1181" s="463" t="s">
        <v>13</v>
      </c>
    </row>
    <row r="1182" spans="2:20" ht="15" customHeight="1">
      <c r="B1182" s="74" t="s">
        <v>2130</v>
      </c>
      <c r="C1182" s="77" t="s">
        <v>2131</v>
      </c>
      <c r="D1182" s="450">
        <v>127</v>
      </c>
      <c r="E1182" s="451">
        <v>480</v>
      </c>
      <c r="F1182" s="450" t="s">
        <v>13</v>
      </c>
      <c r="G1182" s="450" t="s">
        <v>13</v>
      </c>
      <c r="H1182" s="452">
        <v>5</v>
      </c>
      <c r="I1182" s="453">
        <v>512</v>
      </c>
      <c r="J1182" s="454">
        <v>5</v>
      </c>
      <c r="K1182" s="454">
        <v>254</v>
      </c>
      <c r="L1182" s="455" t="s">
        <v>6968</v>
      </c>
      <c r="M1182" s="184" t="s">
        <v>6969</v>
      </c>
      <c r="N1182" s="456" t="s">
        <v>6969</v>
      </c>
      <c r="O1182" s="460" t="s">
        <v>13</v>
      </c>
      <c r="P1182" s="461" t="s">
        <v>13</v>
      </c>
      <c r="Q1182" s="462" t="s">
        <v>13</v>
      </c>
      <c r="R1182" s="462" t="s">
        <v>13</v>
      </c>
      <c r="S1182" s="458" t="s">
        <v>7557</v>
      </c>
      <c r="T1182" s="463" t="s">
        <v>13</v>
      </c>
    </row>
    <row r="1183" spans="2:20" ht="15" customHeight="1">
      <c r="B1183" s="74" t="s">
        <v>2132</v>
      </c>
      <c r="C1183" s="77" t="s">
        <v>2133</v>
      </c>
      <c r="D1183" s="450" t="s">
        <v>13</v>
      </c>
      <c r="E1183" s="451">
        <v>480</v>
      </c>
      <c r="F1183" s="450" t="s">
        <v>13</v>
      </c>
      <c r="G1183" s="450" t="s">
        <v>13</v>
      </c>
      <c r="H1183" s="452">
        <v>5</v>
      </c>
      <c r="I1183" s="453">
        <v>512</v>
      </c>
      <c r="J1183" s="454">
        <v>5</v>
      </c>
      <c r="K1183" s="454">
        <v>446</v>
      </c>
      <c r="L1183" s="455" t="s">
        <v>6968</v>
      </c>
      <c r="M1183" s="184" t="s">
        <v>6969</v>
      </c>
      <c r="N1183" s="456" t="s">
        <v>6969</v>
      </c>
      <c r="O1183" s="460" t="s">
        <v>13</v>
      </c>
      <c r="P1183" s="461" t="s">
        <v>13</v>
      </c>
      <c r="Q1183" s="462" t="s">
        <v>13</v>
      </c>
      <c r="R1183" s="462" t="s">
        <v>13</v>
      </c>
      <c r="S1183" s="458" t="s">
        <v>7557</v>
      </c>
      <c r="T1183" s="463" t="s">
        <v>13</v>
      </c>
    </row>
    <row r="1184" spans="2:20" ht="15" customHeight="1">
      <c r="B1184" s="74" t="s">
        <v>2134</v>
      </c>
      <c r="C1184" s="77" t="s">
        <v>2135</v>
      </c>
      <c r="D1184" s="450">
        <v>115</v>
      </c>
      <c r="E1184" s="451">
        <v>480</v>
      </c>
      <c r="F1184" s="450" t="s">
        <v>13</v>
      </c>
      <c r="G1184" s="450" t="s">
        <v>13</v>
      </c>
      <c r="H1184" s="452">
        <v>5</v>
      </c>
      <c r="I1184" s="453">
        <v>512</v>
      </c>
      <c r="J1184" s="454">
        <v>5</v>
      </c>
      <c r="K1184" s="454">
        <v>446</v>
      </c>
      <c r="L1184" s="455" t="s">
        <v>6968</v>
      </c>
      <c r="M1184" s="184" t="s">
        <v>6969</v>
      </c>
      <c r="N1184" s="456" t="s">
        <v>6969</v>
      </c>
      <c r="O1184" s="460" t="s">
        <v>13</v>
      </c>
      <c r="P1184" s="461" t="s">
        <v>13</v>
      </c>
      <c r="Q1184" s="462" t="s">
        <v>13</v>
      </c>
      <c r="R1184" s="462" t="s">
        <v>13</v>
      </c>
      <c r="S1184" s="458" t="s">
        <v>7557</v>
      </c>
      <c r="T1184" s="463" t="s">
        <v>13</v>
      </c>
    </row>
    <row r="1185" spans="2:20" ht="15" customHeight="1">
      <c r="B1185" s="74" t="s">
        <v>2136</v>
      </c>
      <c r="C1185" s="77" t="s">
        <v>2137</v>
      </c>
      <c r="D1185" s="450" t="s">
        <v>13</v>
      </c>
      <c r="E1185" s="451">
        <v>9060</v>
      </c>
      <c r="F1185" s="450" t="s">
        <v>13</v>
      </c>
      <c r="G1185" s="450" t="s">
        <v>13</v>
      </c>
      <c r="H1185" s="452">
        <v>30</v>
      </c>
      <c r="I1185" s="453">
        <v>9675</v>
      </c>
      <c r="J1185" s="454">
        <v>107</v>
      </c>
      <c r="K1185" s="454">
        <v>254</v>
      </c>
      <c r="L1185" s="455" t="s">
        <v>6968</v>
      </c>
      <c r="M1185" s="184" t="s">
        <v>6969</v>
      </c>
      <c r="N1185" s="456" t="s">
        <v>6969</v>
      </c>
      <c r="O1185" s="460" t="s">
        <v>13</v>
      </c>
      <c r="P1185" s="461" t="s">
        <v>13</v>
      </c>
      <c r="Q1185" s="462" t="s">
        <v>13</v>
      </c>
      <c r="R1185" s="462" t="s">
        <v>13</v>
      </c>
      <c r="S1185" s="458" t="s">
        <v>7557</v>
      </c>
      <c r="T1185" s="463" t="s">
        <v>13</v>
      </c>
    </row>
    <row r="1186" spans="2:20" ht="15" customHeight="1">
      <c r="B1186" s="74" t="s">
        <v>2138</v>
      </c>
      <c r="C1186" s="77" t="s">
        <v>2139</v>
      </c>
      <c r="D1186" s="450" t="s">
        <v>13</v>
      </c>
      <c r="E1186" s="451">
        <v>8493</v>
      </c>
      <c r="F1186" s="450" t="s">
        <v>13</v>
      </c>
      <c r="G1186" s="450" t="s">
        <v>13</v>
      </c>
      <c r="H1186" s="452">
        <v>17</v>
      </c>
      <c r="I1186" s="453">
        <v>9070</v>
      </c>
      <c r="J1186" s="454">
        <v>87</v>
      </c>
      <c r="K1186" s="454">
        <v>254</v>
      </c>
      <c r="L1186" s="455" t="s">
        <v>6968</v>
      </c>
      <c r="M1186" s="184" t="s">
        <v>6969</v>
      </c>
      <c r="N1186" s="456" t="s">
        <v>6969</v>
      </c>
      <c r="O1186" s="460" t="s">
        <v>13</v>
      </c>
      <c r="P1186" s="461" t="s">
        <v>13</v>
      </c>
      <c r="Q1186" s="462" t="s">
        <v>13</v>
      </c>
      <c r="R1186" s="462" t="s">
        <v>13</v>
      </c>
      <c r="S1186" s="458" t="s">
        <v>7557</v>
      </c>
      <c r="T1186" s="463" t="s">
        <v>13</v>
      </c>
    </row>
    <row r="1187" spans="2:20" ht="15" customHeight="1">
      <c r="B1187" s="74" t="s">
        <v>2140</v>
      </c>
      <c r="C1187" s="77" t="s">
        <v>2141</v>
      </c>
      <c r="D1187" s="450" t="s">
        <v>13</v>
      </c>
      <c r="E1187" s="451">
        <v>6740</v>
      </c>
      <c r="F1187" s="450" t="s">
        <v>13</v>
      </c>
      <c r="G1187" s="450" t="s">
        <v>13</v>
      </c>
      <c r="H1187" s="452">
        <v>13</v>
      </c>
      <c r="I1187" s="453">
        <v>7197</v>
      </c>
      <c r="J1187" s="454">
        <v>58</v>
      </c>
      <c r="K1187" s="454">
        <v>254</v>
      </c>
      <c r="L1187" s="455" t="s">
        <v>6968</v>
      </c>
      <c r="M1187" s="184" t="s">
        <v>6969</v>
      </c>
      <c r="N1187" s="456" t="s">
        <v>6969</v>
      </c>
      <c r="O1187" s="460" t="s">
        <v>13</v>
      </c>
      <c r="P1187" s="461" t="s">
        <v>13</v>
      </c>
      <c r="Q1187" s="462" t="s">
        <v>13</v>
      </c>
      <c r="R1187" s="462" t="s">
        <v>13</v>
      </c>
      <c r="S1187" s="458" t="s">
        <v>7557</v>
      </c>
      <c r="T1187" s="463" t="s">
        <v>13</v>
      </c>
    </row>
    <row r="1188" spans="2:20" ht="15" customHeight="1">
      <c r="B1188" s="74" t="s">
        <v>2142</v>
      </c>
      <c r="C1188" s="77" t="s">
        <v>2143</v>
      </c>
      <c r="D1188" s="450" t="s">
        <v>13</v>
      </c>
      <c r="E1188" s="451">
        <v>6342</v>
      </c>
      <c r="F1188" s="450" t="s">
        <v>13</v>
      </c>
      <c r="G1188" s="450" t="s">
        <v>13</v>
      </c>
      <c r="H1188" s="452">
        <v>8</v>
      </c>
      <c r="I1188" s="453">
        <v>6773</v>
      </c>
      <c r="J1188" s="454">
        <v>51</v>
      </c>
      <c r="K1188" s="454">
        <v>254</v>
      </c>
      <c r="L1188" s="455" t="s">
        <v>6968</v>
      </c>
      <c r="M1188" s="184" t="s">
        <v>6969</v>
      </c>
      <c r="N1188" s="456" t="s">
        <v>6969</v>
      </c>
      <c r="O1188" s="460" t="s">
        <v>107</v>
      </c>
      <c r="P1188" s="461" t="s">
        <v>7106</v>
      </c>
      <c r="Q1188" s="462" t="s">
        <v>309</v>
      </c>
      <c r="R1188" s="462" t="s">
        <v>64</v>
      </c>
      <c r="S1188" s="462" t="s">
        <v>7458</v>
      </c>
      <c r="T1188" s="463" t="s">
        <v>5314</v>
      </c>
    </row>
    <row r="1189" spans="2:20" ht="15" customHeight="1">
      <c r="B1189" s="74" t="s">
        <v>2144</v>
      </c>
      <c r="C1189" s="77" t="s">
        <v>2145</v>
      </c>
      <c r="D1189" s="450" t="s">
        <v>13</v>
      </c>
      <c r="E1189" s="451">
        <v>6044</v>
      </c>
      <c r="F1189" s="450" t="s">
        <v>13</v>
      </c>
      <c r="G1189" s="450" t="s">
        <v>13</v>
      </c>
      <c r="H1189" s="452">
        <v>7</v>
      </c>
      <c r="I1189" s="453">
        <v>6454</v>
      </c>
      <c r="J1189" s="454">
        <v>29</v>
      </c>
      <c r="K1189" s="454">
        <v>254</v>
      </c>
      <c r="L1189" s="455" t="s">
        <v>6968</v>
      </c>
      <c r="M1189" s="184" t="s">
        <v>6969</v>
      </c>
      <c r="N1189" s="456" t="s">
        <v>6969</v>
      </c>
      <c r="O1189" s="460" t="s">
        <v>107</v>
      </c>
      <c r="P1189" s="461" t="s">
        <v>7106</v>
      </c>
      <c r="Q1189" s="462" t="s">
        <v>309</v>
      </c>
      <c r="R1189" s="462" t="s">
        <v>64</v>
      </c>
      <c r="S1189" s="462" t="s">
        <v>7458</v>
      </c>
      <c r="T1189" s="463" t="s">
        <v>5314</v>
      </c>
    </row>
    <row r="1190" spans="2:20" ht="15" customHeight="1">
      <c r="B1190" s="74" t="s">
        <v>2146</v>
      </c>
      <c r="C1190" s="77" t="s">
        <v>2147</v>
      </c>
      <c r="D1190" s="450" t="s">
        <v>13</v>
      </c>
      <c r="E1190" s="451">
        <v>4248</v>
      </c>
      <c r="F1190" s="450" t="s">
        <v>13</v>
      </c>
      <c r="G1190" s="450" t="s">
        <v>13</v>
      </c>
      <c r="H1190" s="452">
        <v>18</v>
      </c>
      <c r="I1190" s="453">
        <v>4536</v>
      </c>
      <c r="J1190" s="454">
        <v>69</v>
      </c>
      <c r="K1190" s="454">
        <v>254</v>
      </c>
      <c r="L1190" s="455" t="s">
        <v>6968</v>
      </c>
      <c r="M1190" s="184" t="s">
        <v>6969</v>
      </c>
      <c r="N1190" s="456" t="s">
        <v>6969</v>
      </c>
      <c r="O1190" s="460" t="s">
        <v>13</v>
      </c>
      <c r="P1190" s="461" t="s">
        <v>13</v>
      </c>
      <c r="Q1190" s="462" t="s">
        <v>13</v>
      </c>
      <c r="R1190" s="462" t="s">
        <v>13</v>
      </c>
      <c r="S1190" s="458" t="s">
        <v>7557</v>
      </c>
      <c r="T1190" s="463" t="s">
        <v>13</v>
      </c>
    </row>
    <row r="1191" spans="2:20" ht="15" customHeight="1">
      <c r="B1191" s="74" t="s">
        <v>2148</v>
      </c>
      <c r="C1191" s="77" t="s">
        <v>2149</v>
      </c>
      <c r="D1191" s="450" t="s">
        <v>13</v>
      </c>
      <c r="E1191" s="451">
        <v>3965</v>
      </c>
      <c r="F1191" s="450" t="s">
        <v>13</v>
      </c>
      <c r="G1191" s="450" t="s">
        <v>13</v>
      </c>
      <c r="H1191" s="452">
        <v>5</v>
      </c>
      <c r="I1191" s="453">
        <v>4234</v>
      </c>
      <c r="J1191" s="454">
        <v>41</v>
      </c>
      <c r="K1191" s="454">
        <v>254</v>
      </c>
      <c r="L1191" s="455" t="s">
        <v>6968</v>
      </c>
      <c r="M1191" s="184" t="s">
        <v>6969</v>
      </c>
      <c r="N1191" s="456" t="s">
        <v>6969</v>
      </c>
      <c r="O1191" s="460" t="s">
        <v>13</v>
      </c>
      <c r="P1191" s="461" t="s">
        <v>13</v>
      </c>
      <c r="Q1191" s="462" t="s">
        <v>13</v>
      </c>
      <c r="R1191" s="462" t="s">
        <v>13</v>
      </c>
      <c r="S1191" s="458" t="s">
        <v>7557</v>
      </c>
      <c r="T1191" s="463" t="s">
        <v>13</v>
      </c>
    </row>
    <row r="1192" spans="2:20" ht="15" customHeight="1">
      <c r="B1192" s="74" t="s">
        <v>2150</v>
      </c>
      <c r="C1192" s="77" t="s">
        <v>2151</v>
      </c>
      <c r="D1192" s="450" t="s">
        <v>13</v>
      </c>
      <c r="E1192" s="450">
        <v>3681</v>
      </c>
      <c r="F1192" s="450" t="s">
        <v>13</v>
      </c>
      <c r="G1192" s="450" t="s">
        <v>13</v>
      </c>
      <c r="H1192" s="452">
        <v>5</v>
      </c>
      <c r="I1192" s="453">
        <v>3931</v>
      </c>
      <c r="J1192" s="454">
        <v>32</v>
      </c>
      <c r="K1192" s="454">
        <v>254</v>
      </c>
      <c r="L1192" s="455" t="s">
        <v>6968</v>
      </c>
      <c r="M1192" s="184" t="s">
        <v>6969</v>
      </c>
      <c r="N1192" s="456" t="s">
        <v>6969</v>
      </c>
      <c r="O1192" s="461" t="s">
        <v>62</v>
      </c>
      <c r="P1192" s="461" t="s">
        <v>7104</v>
      </c>
      <c r="Q1192" s="462" t="s">
        <v>309</v>
      </c>
      <c r="R1192" s="462" t="s">
        <v>64</v>
      </c>
      <c r="S1192" s="462" t="s">
        <v>7454</v>
      </c>
      <c r="T1192" s="463" t="s">
        <v>2152</v>
      </c>
    </row>
    <row r="1193" spans="2:20" ht="15" customHeight="1">
      <c r="B1193" s="74" t="s">
        <v>2153</v>
      </c>
      <c r="C1193" s="77" t="s">
        <v>2154</v>
      </c>
      <c r="D1193" s="450" t="s">
        <v>13</v>
      </c>
      <c r="E1193" s="451">
        <v>3136</v>
      </c>
      <c r="F1193" s="450" t="s">
        <v>13</v>
      </c>
      <c r="G1193" s="450" t="s">
        <v>13</v>
      </c>
      <c r="H1193" s="452">
        <v>5</v>
      </c>
      <c r="I1193" s="453">
        <v>3349</v>
      </c>
      <c r="J1193" s="454">
        <v>57</v>
      </c>
      <c r="K1193" s="454">
        <v>446</v>
      </c>
      <c r="L1193" s="455" t="s">
        <v>6968</v>
      </c>
      <c r="M1193" s="184" t="s">
        <v>6969</v>
      </c>
      <c r="N1193" s="456" t="s">
        <v>6969</v>
      </c>
      <c r="O1193" s="460" t="s">
        <v>13</v>
      </c>
      <c r="P1193" s="461" t="s">
        <v>13</v>
      </c>
      <c r="Q1193" s="462" t="s">
        <v>13</v>
      </c>
      <c r="R1193" s="462" t="s">
        <v>13</v>
      </c>
      <c r="S1193" s="458" t="s">
        <v>7557</v>
      </c>
      <c r="T1193" s="463" t="s">
        <v>13</v>
      </c>
    </row>
    <row r="1194" spans="2:20" ht="15" customHeight="1">
      <c r="B1194" s="74" t="s">
        <v>2155</v>
      </c>
      <c r="C1194" s="77" t="s">
        <v>2156</v>
      </c>
      <c r="D1194" s="450" t="s">
        <v>13</v>
      </c>
      <c r="E1194" s="451">
        <v>2544</v>
      </c>
      <c r="F1194" s="450" t="s">
        <v>13</v>
      </c>
      <c r="G1194" s="450" t="s">
        <v>13</v>
      </c>
      <c r="H1194" s="452">
        <v>5</v>
      </c>
      <c r="I1194" s="453">
        <v>2717</v>
      </c>
      <c r="J1194" s="454">
        <v>11</v>
      </c>
      <c r="K1194" s="454">
        <v>446</v>
      </c>
      <c r="L1194" s="455" t="s">
        <v>6968</v>
      </c>
      <c r="M1194" s="184" t="s">
        <v>6969</v>
      </c>
      <c r="N1194" s="456" t="s">
        <v>6969</v>
      </c>
      <c r="O1194" s="460" t="s">
        <v>13</v>
      </c>
      <c r="P1194" s="461" t="s">
        <v>13</v>
      </c>
      <c r="Q1194" s="462" t="s">
        <v>13</v>
      </c>
      <c r="R1194" s="462" t="s">
        <v>13</v>
      </c>
      <c r="S1194" s="458" t="s">
        <v>7557</v>
      </c>
      <c r="T1194" s="463" t="s">
        <v>13</v>
      </c>
    </row>
    <row r="1195" spans="2:20" ht="15" customHeight="1">
      <c r="B1195" s="74" t="s">
        <v>2157</v>
      </c>
      <c r="C1195" s="77" t="s">
        <v>2158</v>
      </c>
      <c r="D1195" s="450" t="s">
        <v>13</v>
      </c>
      <c r="E1195" s="451">
        <v>2737</v>
      </c>
      <c r="F1195" s="450" t="s">
        <v>13</v>
      </c>
      <c r="G1195" s="450" t="s">
        <v>13</v>
      </c>
      <c r="H1195" s="452">
        <v>5</v>
      </c>
      <c r="I1195" s="453">
        <v>2923</v>
      </c>
      <c r="J1195" s="454">
        <v>74</v>
      </c>
      <c r="K1195" s="454">
        <v>254</v>
      </c>
      <c r="L1195" s="455" t="s">
        <v>6968</v>
      </c>
      <c r="M1195" s="184" t="s">
        <v>6969</v>
      </c>
      <c r="N1195" s="456" t="s">
        <v>6969</v>
      </c>
      <c r="O1195" s="460" t="s">
        <v>13</v>
      </c>
      <c r="P1195" s="461" t="s">
        <v>13</v>
      </c>
      <c r="Q1195" s="462" t="s">
        <v>13</v>
      </c>
      <c r="R1195" s="462" t="s">
        <v>13</v>
      </c>
      <c r="S1195" s="458" t="s">
        <v>7557</v>
      </c>
      <c r="T1195" s="463" t="s">
        <v>13</v>
      </c>
    </row>
    <row r="1196" spans="2:20" ht="15" customHeight="1">
      <c r="B1196" s="74" t="s">
        <v>2159</v>
      </c>
      <c r="C1196" s="77" t="s">
        <v>2160</v>
      </c>
      <c r="D1196" s="450" t="s">
        <v>13</v>
      </c>
      <c r="E1196" s="451">
        <v>1982</v>
      </c>
      <c r="F1196" s="450" t="s">
        <v>13</v>
      </c>
      <c r="G1196" s="450" t="s">
        <v>13</v>
      </c>
      <c r="H1196" s="452">
        <v>5</v>
      </c>
      <c r="I1196" s="453">
        <v>2117</v>
      </c>
      <c r="J1196" s="454">
        <v>42</v>
      </c>
      <c r="K1196" s="454">
        <v>254</v>
      </c>
      <c r="L1196" s="455" t="s">
        <v>6968</v>
      </c>
      <c r="M1196" s="184" t="s">
        <v>6969</v>
      </c>
      <c r="N1196" s="456" t="s">
        <v>6969</v>
      </c>
      <c r="O1196" s="460" t="s">
        <v>13</v>
      </c>
      <c r="P1196" s="461" t="s">
        <v>13</v>
      </c>
      <c r="Q1196" s="462" t="s">
        <v>13</v>
      </c>
      <c r="R1196" s="462" t="s">
        <v>13</v>
      </c>
      <c r="S1196" s="458" t="s">
        <v>7557</v>
      </c>
      <c r="T1196" s="463" t="s">
        <v>13</v>
      </c>
    </row>
    <row r="1197" spans="2:20" ht="15" customHeight="1">
      <c r="B1197" s="74" t="s">
        <v>2161</v>
      </c>
      <c r="C1197" s="77" t="s">
        <v>2162</v>
      </c>
      <c r="D1197" s="450" t="s">
        <v>13</v>
      </c>
      <c r="E1197" s="451">
        <v>1793</v>
      </c>
      <c r="F1197" s="450" t="s">
        <v>13</v>
      </c>
      <c r="G1197" s="450" t="s">
        <v>13</v>
      </c>
      <c r="H1197" s="452">
        <v>5</v>
      </c>
      <c r="I1197" s="453">
        <v>1915</v>
      </c>
      <c r="J1197" s="454">
        <v>14</v>
      </c>
      <c r="K1197" s="454">
        <v>254</v>
      </c>
      <c r="L1197" s="455" t="s">
        <v>6968</v>
      </c>
      <c r="M1197" s="184" t="s">
        <v>6969</v>
      </c>
      <c r="N1197" s="456" t="s">
        <v>6969</v>
      </c>
      <c r="O1197" s="460" t="s">
        <v>13</v>
      </c>
      <c r="P1197" s="461" t="s">
        <v>13</v>
      </c>
      <c r="Q1197" s="462" t="s">
        <v>13</v>
      </c>
      <c r="R1197" s="462" t="s">
        <v>13</v>
      </c>
      <c r="S1197" s="458" t="s">
        <v>7557</v>
      </c>
      <c r="T1197" s="463" t="s">
        <v>13</v>
      </c>
    </row>
    <row r="1198" spans="2:20" ht="15" customHeight="1">
      <c r="B1198" s="74" t="s">
        <v>2163</v>
      </c>
      <c r="C1198" s="77" t="s">
        <v>2164</v>
      </c>
      <c r="D1198" s="450" t="s">
        <v>13</v>
      </c>
      <c r="E1198" s="451">
        <v>1982</v>
      </c>
      <c r="F1198" s="450" t="s">
        <v>13</v>
      </c>
      <c r="G1198" s="450" t="s">
        <v>13</v>
      </c>
      <c r="H1198" s="452">
        <v>5</v>
      </c>
      <c r="I1198" s="453">
        <v>2117</v>
      </c>
      <c r="J1198" s="454">
        <v>23</v>
      </c>
      <c r="K1198" s="454">
        <v>446</v>
      </c>
      <c r="L1198" s="455" t="s">
        <v>6968</v>
      </c>
      <c r="M1198" s="184" t="s">
        <v>6969</v>
      </c>
      <c r="N1198" s="456" t="s">
        <v>6969</v>
      </c>
      <c r="O1198" s="460" t="s">
        <v>13</v>
      </c>
      <c r="P1198" s="461" t="s">
        <v>13</v>
      </c>
      <c r="Q1198" s="462" t="s">
        <v>13</v>
      </c>
      <c r="R1198" s="462" t="s">
        <v>13</v>
      </c>
      <c r="S1198" s="458" t="s">
        <v>7557</v>
      </c>
      <c r="T1198" s="463" t="s">
        <v>13</v>
      </c>
    </row>
    <row r="1199" spans="2:20" ht="15" customHeight="1">
      <c r="B1199" s="74" t="s">
        <v>2165</v>
      </c>
      <c r="C1199" s="77" t="s">
        <v>2166</v>
      </c>
      <c r="D1199" s="450" t="s">
        <v>13</v>
      </c>
      <c r="E1199" s="451">
        <v>1793</v>
      </c>
      <c r="F1199" s="450" t="s">
        <v>13</v>
      </c>
      <c r="G1199" s="450" t="s">
        <v>13</v>
      </c>
      <c r="H1199" s="452">
        <v>5</v>
      </c>
      <c r="I1199" s="453">
        <v>1915</v>
      </c>
      <c r="J1199" s="454">
        <v>5</v>
      </c>
      <c r="K1199" s="454">
        <v>446</v>
      </c>
      <c r="L1199" s="455" t="s">
        <v>6968</v>
      </c>
      <c r="M1199" s="184" t="s">
        <v>6969</v>
      </c>
      <c r="N1199" s="456" t="s">
        <v>6969</v>
      </c>
      <c r="O1199" s="460" t="s">
        <v>13</v>
      </c>
      <c r="P1199" s="461" t="s">
        <v>13</v>
      </c>
      <c r="Q1199" s="462" t="s">
        <v>13</v>
      </c>
      <c r="R1199" s="462" t="s">
        <v>13</v>
      </c>
      <c r="S1199" s="458" t="s">
        <v>7557</v>
      </c>
      <c r="T1199" s="463" t="s">
        <v>13</v>
      </c>
    </row>
    <row r="1200" spans="2:20" ht="15" customHeight="1">
      <c r="B1200" s="74" t="s">
        <v>2167</v>
      </c>
      <c r="C1200" s="77" t="s">
        <v>2168</v>
      </c>
      <c r="D1200" s="450" t="s">
        <v>13</v>
      </c>
      <c r="E1200" s="451">
        <v>1793</v>
      </c>
      <c r="F1200" s="450" t="s">
        <v>13</v>
      </c>
      <c r="G1200" s="450" t="s">
        <v>13</v>
      </c>
      <c r="H1200" s="452">
        <v>5</v>
      </c>
      <c r="I1200" s="453">
        <v>1915</v>
      </c>
      <c r="J1200" s="454">
        <v>21</v>
      </c>
      <c r="K1200" s="454">
        <v>446</v>
      </c>
      <c r="L1200" s="455" t="s">
        <v>6968</v>
      </c>
      <c r="M1200" s="184" t="s">
        <v>6969</v>
      </c>
      <c r="N1200" s="456" t="s">
        <v>6969</v>
      </c>
      <c r="O1200" s="460" t="s">
        <v>13</v>
      </c>
      <c r="P1200" s="461" t="s">
        <v>13</v>
      </c>
      <c r="Q1200" s="462" t="s">
        <v>13</v>
      </c>
      <c r="R1200" s="462" t="s">
        <v>13</v>
      </c>
      <c r="S1200" s="458" t="s">
        <v>7557</v>
      </c>
      <c r="T1200" s="463" t="s">
        <v>13</v>
      </c>
    </row>
    <row r="1201" spans="2:20" ht="15" customHeight="1">
      <c r="B1201" s="74" t="s">
        <v>2169</v>
      </c>
      <c r="C1201" s="77" t="s">
        <v>2170</v>
      </c>
      <c r="D1201" s="450">
        <v>128</v>
      </c>
      <c r="E1201" s="451">
        <v>1140</v>
      </c>
      <c r="F1201" s="450" t="s">
        <v>13</v>
      </c>
      <c r="G1201" s="450" t="s">
        <v>13</v>
      </c>
      <c r="H1201" s="452">
        <v>5</v>
      </c>
      <c r="I1201" s="453">
        <v>1217</v>
      </c>
      <c r="J1201" s="454">
        <v>5</v>
      </c>
      <c r="K1201" s="454">
        <v>254</v>
      </c>
      <c r="L1201" s="455" t="s">
        <v>6968</v>
      </c>
      <c r="M1201" s="184" t="s">
        <v>6969</v>
      </c>
      <c r="N1201" s="456" t="s">
        <v>6969</v>
      </c>
      <c r="O1201" s="460" t="s">
        <v>13</v>
      </c>
      <c r="P1201" s="461" t="s">
        <v>13</v>
      </c>
      <c r="Q1201" s="462" t="s">
        <v>13</v>
      </c>
      <c r="R1201" s="462" t="s">
        <v>13</v>
      </c>
      <c r="S1201" s="458" t="s">
        <v>7557</v>
      </c>
      <c r="T1201" s="463" t="s">
        <v>13</v>
      </c>
    </row>
    <row r="1202" spans="2:20" ht="15" customHeight="1">
      <c r="B1202" s="74" t="s">
        <v>2171</v>
      </c>
      <c r="C1202" s="77" t="s">
        <v>2172</v>
      </c>
      <c r="D1202" s="450">
        <v>128</v>
      </c>
      <c r="E1202" s="451">
        <v>1140</v>
      </c>
      <c r="F1202" s="450" t="s">
        <v>13</v>
      </c>
      <c r="G1202" s="450" t="s">
        <v>13</v>
      </c>
      <c r="H1202" s="452">
        <v>5</v>
      </c>
      <c r="I1202" s="453">
        <v>1217</v>
      </c>
      <c r="J1202" s="454">
        <v>5</v>
      </c>
      <c r="K1202" s="454">
        <v>446</v>
      </c>
      <c r="L1202" s="455" t="s">
        <v>6968</v>
      </c>
      <c r="M1202" s="184" t="s">
        <v>6969</v>
      </c>
      <c r="N1202" s="456" t="s">
        <v>6969</v>
      </c>
      <c r="O1202" s="460" t="s">
        <v>13</v>
      </c>
      <c r="P1202" s="461" t="s">
        <v>13</v>
      </c>
      <c r="Q1202" s="462" t="s">
        <v>13</v>
      </c>
      <c r="R1202" s="462" t="s">
        <v>13</v>
      </c>
      <c r="S1202" s="458" t="s">
        <v>7557</v>
      </c>
      <c r="T1202" s="463" t="s">
        <v>13</v>
      </c>
    </row>
    <row r="1203" spans="2:20" ht="15" customHeight="1">
      <c r="B1203" s="74" t="s">
        <v>2173</v>
      </c>
      <c r="C1203" s="77" t="s">
        <v>2174</v>
      </c>
      <c r="D1203" s="450">
        <v>133</v>
      </c>
      <c r="E1203" s="451">
        <v>480</v>
      </c>
      <c r="F1203" s="450" t="s">
        <v>13</v>
      </c>
      <c r="G1203" s="450" t="s">
        <v>13</v>
      </c>
      <c r="H1203" s="452">
        <v>5</v>
      </c>
      <c r="I1203" s="453">
        <v>512</v>
      </c>
      <c r="J1203" s="454">
        <v>5</v>
      </c>
      <c r="K1203" s="454">
        <v>254</v>
      </c>
      <c r="L1203" s="455" t="s">
        <v>6968</v>
      </c>
      <c r="M1203" s="184" t="s">
        <v>6969</v>
      </c>
      <c r="N1203" s="456" t="s">
        <v>6969</v>
      </c>
      <c r="O1203" s="460" t="s">
        <v>13</v>
      </c>
      <c r="P1203" s="461" t="s">
        <v>13</v>
      </c>
      <c r="Q1203" s="462" t="s">
        <v>13</v>
      </c>
      <c r="R1203" s="462" t="s">
        <v>13</v>
      </c>
      <c r="S1203" s="458" t="s">
        <v>7557</v>
      </c>
      <c r="T1203" s="463" t="s">
        <v>13</v>
      </c>
    </row>
    <row r="1204" spans="2:20" ht="15" customHeight="1">
      <c r="B1204" s="74" t="s">
        <v>2175</v>
      </c>
      <c r="C1204" s="77" t="s">
        <v>2176</v>
      </c>
      <c r="D1204" s="450">
        <v>120</v>
      </c>
      <c r="E1204" s="451">
        <v>480</v>
      </c>
      <c r="F1204" s="450" t="s">
        <v>13</v>
      </c>
      <c r="G1204" s="450" t="s">
        <v>13</v>
      </c>
      <c r="H1204" s="452">
        <v>5</v>
      </c>
      <c r="I1204" s="453">
        <v>512</v>
      </c>
      <c r="J1204" s="454">
        <v>5</v>
      </c>
      <c r="K1204" s="454">
        <v>446</v>
      </c>
      <c r="L1204" s="455" t="s">
        <v>6968</v>
      </c>
      <c r="M1204" s="184" t="s">
        <v>6969</v>
      </c>
      <c r="N1204" s="456" t="s">
        <v>6969</v>
      </c>
      <c r="O1204" s="460" t="s">
        <v>13</v>
      </c>
      <c r="P1204" s="461" t="s">
        <v>13</v>
      </c>
      <c r="Q1204" s="462" t="s">
        <v>13</v>
      </c>
      <c r="R1204" s="462" t="s">
        <v>13</v>
      </c>
      <c r="S1204" s="458" t="s">
        <v>7557</v>
      </c>
      <c r="T1204" s="463" t="s">
        <v>13</v>
      </c>
    </row>
    <row r="1205" spans="2:20" ht="15" customHeight="1">
      <c r="B1205" s="74" t="s">
        <v>2177</v>
      </c>
      <c r="C1205" s="77" t="s">
        <v>2178</v>
      </c>
      <c r="D1205" s="450">
        <v>115</v>
      </c>
      <c r="E1205" s="451">
        <v>480</v>
      </c>
      <c r="F1205" s="450" t="s">
        <v>13</v>
      </c>
      <c r="G1205" s="450" t="s">
        <v>13</v>
      </c>
      <c r="H1205" s="452">
        <v>5</v>
      </c>
      <c r="I1205" s="453">
        <v>512</v>
      </c>
      <c r="J1205" s="454">
        <v>5</v>
      </c>
      <c r="K1205" s="454">
        <v>446</v>
      </c>
      <c r="L1205" s="455" t="s">
        <v>6968</v>
      </c>
      <c r="M1205" s="184" t="s">
        <v>6969</v>
      </c>
      <c r="N1205" s="456" t="s">
        <v>6969</v>
      </c>
      <c r="O1205" s="460" t="s">
        <v>13</v>
      </c>
      <c r="P1205" s="461" t="s">
        <v>13</v>
      </c>
      <c r="Q1205" s="462" t="s">
        <v>13</v>
      </c>
      <c r="R1205" s="462" t="s">
        <v>13</v>
      </c>
      <c r="S1205" s="458" t="s">
        <v>7557</v>
      </c>
      <c r="T1205" s="463" t="s">
        <v>13</v>
      </c>
    </row>
    <row r="1206" spans="2:20" ht="15" customHeight="1">
      <c r="B1206" s="74" t="s">
        <v>2179</v>
      </c>
      <c r="C1206" s="77" t="s">
        <v>2180</v>
      </c>
      <c r="D1206" s="450" t="s">
        <v>13</v>
      </c>
      <c r="E1206" s="451">
        <v>6419</v>
      </c>
      <c r="F1206" s="450" t="s">
        <v>13</v>
      </c>
      <c r="G1206" s="450" t="s">
        <v>13</v>
      </c>
      <c r="H1206" s="452">
        <v>13</v>
      </c>
      <c r="I1206" s="453">
        <v>6854</v>
      </c>
      <c r="J1206" s="454">
        <v>105</v>
      </c>
      <c r="K1206" s="454">
        <v>254</v>
      </c>
      <c r="L1206" s="455" t="s">
        <v>6968</v>
      </c>
      <c r="M1206" s="184" t="s">
        <v>6969</v>
      </c>
      <c r="N1206" s="456" t="s">
        <v>6969</v>
      </c>
      <c r="O1206" s="460" t="s">
        <v>13</v>
      </c>
      <c r="P1206" s="461" t="s">
        <v>13</v>
      </c>
      <c r="Q1206" s="462" t="s">
        <v>13</v>
      </c>
      <c r="R1206" s="462" t="s">
        <v>13</v>
      </c>
      <c r="S1206" s="458" t="s">
        <v>7557</v>
      </c>
      <c r="T1206" s="463" t="s">
        <v>13</v>
      </c>
    </row>
    <row r="1207" spans="2:20" ht="15" customHeight="1">
      <c r="B1207" s="74" t="s">
        <v>2181</v>
      </c>
      <c r="C1207" s="77" t="s">
        <v>2182</v>
      </c>
      <c r="D1207" s="450" t="s">
        <v>13</v>
      </c>
      <c r="E1207" s="451">
        <v>5664</v>
      </c>
      <c r="F1207" s="450" t="s">
        <v>13</v>
      </c>
      <c r="G1207" s="450" t="s">
        <v>13</v>
      </c>
      <c r="H1207" s="452">
        <v>5</v>
      </c>
      <c r="I1207" s="453">
        <v>6048</v>
      </c>
      <c r="J1207" s="454">
        <v>46</v>
      </c>
      <c r="K1207" s="454">
        <v>254</v>
      </c>
      <c r="L1207" s="455" t="s">
        <v>6968</v>
      </c>
      <c r="M1207" s="184" t="s">
        <v>6969</v>
      </c>
      <c r="N1207" s="456" t="s">
        <v>6969</v>
      </c>
      <c r="O1207" s="460" t="s">
        <v>13</v>
      </c>
      <c r="P1207" s="461" t="s">
        <v>13</v>
      </c>
      <c r="Q1207" s="462" t="s">
        <v>13</v>
      </c>
      <c r="R1207" s="462" t="s">
        <v>13</v>
      </c>
      <c r="S1207" s="458" t="s">
        <v>7557</v>
      </c>
      <c r="T1207" s="463" t="s">
        <v>13</v>
      </c>
    </row>
    <row r="1208" spans="2:20" ht="15" customHeight="1">
      <c r="B1208" s="74" t="s">
        <v>2183</v>
      </c>
      <c r="C1208" s="77" t="s">
        <v>2184</v>
      </c>
      <c r="D1208" s="450" t="s">
        <v>13</v>
      </c>
      <c r="E1208" s="451">
        <v>5286</v>
      </c>
      <c r="F1208" s="450" t="s">
        <v>13</v>
      </c>
      <c r="G1208" s="450" t="s">
        <v>13</v>
      </c>
      <c r="H1208" s="452">
        <v>5</v>
      </c>
      <c r="I1208" s="453">
        <v>5645</v>
      </c>
      <c r="J1208" s="454">
        <v>26</v>
      </c>
      <c r="K1208" s="454">
        <v>254</v>
      </c>
      <c r="L1208" s="455" t="s">
        <v>6968</v>
      </c>
      <c r="M1208" s="184" t="s">
        <v>6969</v>
      </c>
      <c r="N1208" s="456" t="s">
        <v>6969</v>
      </c>
      <c r="O1208" s="460" t="s">
        <v>13</v>
      </c>
      <c r="P1208" s="461" t="s">
        <v>13</v>
      </c>
      <c r="Q1208" s="462" t="s">
        <v>13</v>
      </c>
      <c r="R1208" s="462" t="s">
        <v>13</v>
      </c>
      <c r="S1208" s="458" t="s">
        <v>7557</v>
      </c>
      <c r="T1208" s="463" t="s">
        <v>13</v>
      </c>
    </row>
    <row r="1209" spans="2:20" ht="15" customHeight="1">
      <c r="B1209" s="74" t="s">
        <v>2185</v>
      </c>
      <c r="C1209" s="77" t="s">
        <v>2186</v>
      </c>
      <c r="D1209" s="450" t="s">
        <v>13</v>
      </c>
      <c r="E1209" s="451">
        <v>4248</v>
      </c>
      <c r="F1209" s="450" t="s">
        <v>13</v>
      </c>
      <c r="G1209" s="450" t="s">
        <v>13</v>
      </c>
      <c r="H1209" s="452">
        <v>10</v>
      </c>
      <c r="I1209" s="453">
        <v>4536</v>
      </c>
      <c r="J1209" s="454">
        <v>75</v>
      </c>
      <c r="K1209" s="454">
        <v>254</v>
      </c>
      <c r="L1209" s="455" t="s">
        <v>6968</v>
      </c>
      <c r="M1209" s="184" t="s">
        <v>6969</v>
      </c>
      <c r="N1209" s="456" t="s">
        <v>6969</v>
      </c>
      <c r="O1209" s="460" t="s">
        <v>13</v>
      </c>
      <c r="P1209" s="461" t="s">
        <v>13</v>
      </c>
      <c r="Q1209" s="462" t="s">
        <v>13</v>
      </c>
      <c r="R1209" s="462" t="s">
        <v>13</v>
      </c>
      <c r="S1209" s="458" t="s">
        <v>7557</v>
      </c>
      <c r="T1209" s="463" t="s">
        <v>13</v>
      </c>
    </row>
    <row r="1210" spans="2:20" ht="15" customHeight="1">
      <c r="B1210" s="74" t="s">
        <v>2187</v>
      </c>
      <c r="C1210" s="77" t="s">
        <v>2188</v>
      </c>
      <c r="D1210" s="450" t="s">
        <v>13</v>
      </c>
      <c r="E1210" s="451">
        <v>3776</v>
      </c>
      <c r="F1210" s="450" t="s">
        <v>13</v>
      </c>
      <c r="G1210" s="450" t="s">
        <v>13</v>
      </c>
      <c r="H1210" s="452">
        <v>5</v>
      </c>
      <c r="I1210" s="453">
        <v>4032</v>
      </c>
      <c r="J1210" s="454">
        <v>36</v>
      </c>
      <c r="K1210" s="454">
        <v>254</v>
      </c>
      <c r="L1210" s="455" t="s">
        <v>6968</v>
      </c>
      <c r="M1210" s="184" t="s">
        <v>6969</v>
      </c>
      <c r="N1210" s="456" t="s">
        <v>6969</v>
      </c>
      <c r="O1210" s="460" t="s">
        <v>13</v>
      </c>
      <c r="P1210" s="461" t="s">
        <v>13</v>
      </c>
      <c r="Q1210" s="462" t="s">
        <v>13</v>
      </c>
      <c r="R1210" s="462" t="s">
        <v>13</v>
      </c>
      <c r="S1210" s="458" t="s">
        <v>7557</v>
      </c>
      <c r="T1210" s="463" t="s">
        <v>13</v>
      </c>
    </row>
    <row r="1211" spans="2:20" ht="15" customHeight="1">
      <c r="B1211" s="74" t="s">
        <v>2189</v>
      </c>
      <c r="C1211" s="77" t="s">
        <v>2190</v>
      </c>
      <c r="D1211" s="450" t="s">
        <v>13</v>
      </c>
      <c r="E1211" s="451">
        <v>3304</v>
      </c>
      <c r="F1211" s="450" t="s">
        <v>13</v>
      </c>
      <c r="G1211" s="450" t="s">
        <v>13</v>
      </c>
      <c r="H1211" s="452">
        <v>5</v>
      </c>
      <c r="I1211" s="453">
        <v>3528</v>
      </c>
      <c r="J1211" s="454">
        <v>25</v>
      </c>
      <c r="K1211" s="454">
        <v>254</v>
      </c>
      <c r="L1211" s="455" t="s">
        <v>6968</v>
      </c>
      <c r="M1211" s="184" t="s">
        <v>6969</v>
      </c>
      <c r="N1211" s="456" t="s">
        <v>6969</v>
      </c>
      <c r="O1211" s="460" t="s">
        <v>13</v>
      </c>
      <c r="P1211" s="461" t="s">
        <v>13</v>
      </c>
      <c r="Q1211" s="462" t="s">
        <v>13</v>
      </c>
      <c r="R1211" s="462" t="s">
        <v>13</v>
      </c>
      <c r="S1211" s="458" t="s">
        <v>7557</v>
      </c>
      <c r="T1211" s="463" t="s">
        <v>13</v>
      </c>
    </row>
    <row r="1212" spans="2:20" ht="15" customHeight="1">
      <c r="B1212" s="74" t="s">
        <v>2191</v>
      </c>
      <c r="C1212" s="77" t="s">
        <v>2192</v>
      </c>
      <c r="D1212" s="450" t="s">
        <v>13</v>
      </c>
      <c r="E1212" s="451">
        <v>3304</v>
      </c>
      <c r="F1212" s="450" t="s">
        <v>13</v>
      </c>
      <c r="G1212" s="450" t="s">
        <v>13</v>
      </c>
      <c r="H1212" s="452">
        <v>5</v>
      </c>
      <c r="I1212" s="453">
        <v>3528</v>
      </c>
      <c r="J1212" s="454">
        <v>16</v>
      </c>
      <c r="K1212" s="454">
        <v>446</v>
      </c>
      <c r="L1212" s="455" t="s">
        <v>6968</v>
      </c>
      <c r="M1212" s="184" t="s">
        <v>6969</v>
      </c>
      <c r="N1212" s="456" t="s">
        <v>6969</v>
      </c>
      <c r="O1212" s="460" t="s">
        <v>13</v>
      </c>
      <c r="P1212" s="461" t="s">
        <v>13</v>
      </c>
      <c r="Q1212" s="462" t="s">
        <v>13</v>
      </c>
      <c r="R1212" s="462" t="s">
        <v>13</v>
      </c>
      <c r="S1212" s="458" t="s">
        <v>7557</v>
      </c>
      <c r="T1212" s="463" t="s">
        <v>13</v>
      </c>
    </row>
    <row r="1213" spans="2:20" ht="15" customHeight="1">
      <c r="B1213" s="74" t="s">
        <v>2193</v>
      </c>
      <c r="C1213" s="77" t="s">
        <v>2194</v>
      </c>
      <c r="D1213" s="450" t="s">
        <v>13</v>
      </c>
      <c r="E1213" s="451">
        <v>2832</v>
      </c>
      <c r="F1213" s="450" t="s">
        <v>13</v>
      </c>
      <c r="G1213" s="450" t="s">
        <v>13</v>
      </c>
      <c r="H1213" s="452">
        <v>5</v>
      </c>
      <c r="I1213" s="453">
        <v>3024</v>
      </c>
      <c r="J1213" s="454">
        <v>66</v>
      </c>
      <c r="K1213" s="454">
        <v>254</v>
      </c>
      <c r="L1213" s="455" t="s">
        <v>6968</v>
      </c>
      <c r="M1213" s="184" t="s">
        <v>6969</v>
      </c>
      <c r="N1213" s="456" t="s">
        <v>6969</v>
      </c>
      <c r="O1213" s="460" t="s">
        <v>13</v>
      </c>
      <c r="P1213" s="461" t="s">
        <v>13</v>
      </c>
      <c r="Q1213" s="462" t="s">
        <v>13</v>
      </c>
      <c r="R1213" s="462" t="s">
        <v>13</v>
      </c>
      <c r="S1213" s="458" t="s">
        <v>7557</v>
      </c>
      <c r="T1213" s="463" t="s">
        <v>13</v>
      </c>
    </row>
    <row r="1214" spans="2:20" ht="15" customHeight="1">
      <c r="B1214" s="74" t="s">
        <v>2195</v>
      </c>
      <c r="C1214" s="77" t="s">
        <v>2196</v>
      </c>
      <c r="D1214" s="450" t="s">
        <v>13</v>
      </c>
      <c r="E1214" s="451">
        <v>2150</v>
      </c>
      <c r="F1214" s="450" t="s">
        <v>13</v>
      </c>
      <c r="G1214" s="450" t="s">
        <v>13</v>
      </c>
      <c r="H1214" s="452">
        <v>5</v>
      </c>
      <c r="I1214" s="453">
        <v>2296</v>
      </c>
      <c r="J1214" s="454">
        <v>32</v>
      </c>
      <c r="K1214" s="454">
        <v>254</v>
      </c>
      <c r="L1214" s="455" t="s">
        <v>6968</v>
      </c>
      <c r="M1214" s="184" t="s">
        <v>6969</v>
      </c>
      <c r="N1214" s="456" t="s">
        <v>6969</v>
      </c>
      <c r="O1214" s="460" t="s">
        <v>13</v>
      </c>
      <c r="P1214" s="461" t="s">
        <v>13</v>
      </c>
      <c r="Q1214" s="462" t="s">
        <v>13</v>
      </c>
      <c r="R1214" s="462" t="s">
        <v>13</v>
      </c>
      <c r="S1214" s="458" t="s">
        <v>7557</v>
      </c>
      <c r="T1214" s="463" t="s">
        <v>13</v>
      </c>
    </row>
    <row r="1215" spans="2:20" ht="15" customHeight="1">
      <c r="B1215" s="74" t="s">
        <v>2197</v>
      </c>
      <c r="C1215" s="77" t="s">
        <v>2198</v>
      </c>
      <c r="D1215" s="450" t="s">
        <v>13</v>
      </c>
      <c r="E1215" s="451">
        <v>1815</v>
      </c>
      <c r="F1215" s="450" t="s">
        <v>13</v>
      </c>
      <c r="G1215" s="450" t="s">
        <v>13</v>
      </c>
      <c r="H1215" s="452">
        <v>5</v>
      </c>
      <c r="I1215" s="453">
        <v>1938</v>
      </c>
      <c r="J1215" s="454">
        <v>18</v>
      </c>
      <c r="K1215" s="454">
        <v>254</v>
      </c>
      <c r="L1215" s="455" t="s">
        <v>6968</v>
      </c>
      <c r="M1215" s="184" t="s">
        <v>6969</v>
      </c>
      <c r="N1215" s="456" t="s">
        <v>6969</v>
      </c>
      <c r="O1215" s="460" t="s">
        <v>13</v>
      </c>
      <c r="P1215" s="461" t="s">
        <v>13</v>
      </c>
      <c r="Q1215" s="462" t="s">
        <v>13</v>
      </c>
      <c r="R1215" s="462" t="s">
        <v>13</v>
      </c>
      <c r="S1215" s="458" t="s">
        <v>7557</v>
      </c>
      <c r="T1215" s="463" t="s">
        <v>13</v>
      </c>
    </row>
    <row r="1216" spans="2:20" ht="15" customHeight="1">
      <c r="B1216" s="74" t="s">
        <v>2199</v>
      </c>
      <c r="C1216" s="77" t="s">
        <v>2200</v>
      </c>
      <c r="D1216" s="450" t="s">
        <v>13</v>
      </c>
      <c r="E1216" s="451">
        <v>1815</v>
      </c>
      <c r="F1216" s="450" t="s">
        <v>13</v>
      </c>
      <c r="G1216" s="450" t="s">
        <v>13</v>
      </c>
      <c r="H1216" s="452">
        <v>5</v>
      </c>
      <c r="I1216" s="453">
        <v>1938</v>
      </c>
      <c r="J1216" s="454">
        <v>15</v>
      </c>
      <c r="K1216" s="454">
        <v>446</v>
      </c>
      <c r="L1216" s="455" t="s">
        <v>6968</v>
      </c>
      <c r="M1216" s="184" t="s">
        <v>6969</v>
      </c>
      <c r="N1216" s="456" t="s">
        <v>6969</v>
      </c>
      <c r="O1216" s="460" t="s">
        <v>13</v>
      </c>
      <c r="P1216" s="461" t="s">
        <v>13</v>
      </c>
      <c r="Q1216" s="462" t="s">
        <v>13</v>
      </c>
      <c r="R1216" s="462" t="s">
        <v>13</v>
      </c>
      <c r="S1216" s="458" t="s">
        <v>7557</v>
      </c>
      <c r="T1216" s="463" t="s">
        <v>13</v>
      </c>
    </row>
    <row r="1217" spans="2:20" ht="15" customHeight="1">
      <c r="B1217" s="74" t="s">
        <v>2201</v>
      </c>
      <c r="C1217" s="77" t="s">
        <v>2202</v>
      </c>
      <c r="D1217" s="450">
        <v>166</v>
      </c>
      <c r="E1217" s="451">
        <v>1091</v>
      </c>
      <c r="F1217" s="450" t="s">
        <v>13</v>
      </c>
      <c r="G1217" s="450" t="s">
        <v>13</v>
      </c>
      <c r="H1217" s="452">
        <v>5</v>
      </c>
      <c r="I1217" s="453">
        <v>1165</v>
      </c>
      <c r="J1217" s="454">
        <v>5</v>
      </c>
      <c r="K1217" s="454">
        <v>254</v>
      </c>
      <c r="L1217" s="455" t="s">
        <v>6968</v>
      </c>
      <c r="M1217" s="184" t="s">
        <v>6969</v>
      </c>
      <c r="N1217" s="456" t="s">
        <v>6969</v>
      </c>
      <c r="O1217" s="460" t="s">
        <v>13</v>
      </c>
      <c r="P1217" s="461" t="s">
        <v>13</v>
      </c>
      <c r="Q1217" s="462" t="s">
        <v>13</v>
      </c>
      <c r="R1217" s="462" t="s">
        <v>13</v>
      </c>
      <c r="S1217" s="458" t="s">
        <v>7557</v>
      </c>
      <c r="T1217" s="463" t="s">
        <v>13</v>
      </c>
    </row>
    <row r="1218" spans="2:20" ht="15" customHeight="1">
      <c r="B1218" s="74" t="s">
        <v>2203</v>
      </c>
      <c r="C1218" s="77" t="s">
        <v>2204</v>
      </c>
      <c r="D1218" s="450">
        <v>122</v>
      </c>
      <c r="E1218" s="451">
        <v>1091</v>
      </c>
      <c r="F1218" s="450" t="s">
        <v>13</v>
      </c>
      <c r="G1218" s="450" t="s">
        <v>13</v>
      </c>
      <c r="H1218" s="452">
        <v>5</v>
      </c>
      <c r="I1218" s="453">
        <v>1165</v>
      </c>
      <c r="J1218" s="454">
        <v>5</v>
      </c>
      <c r="K1218" s="454">
        <v>446</v>
      </c>
      <c r="L1218" s="455" t="s">
        <v>6968</v>
      </c>
      <c r="M1218" s="184" t="s">
        <v>6969</v>
      </c>
      <c r="N1218" s="456" t="s">
        <v>6969</v>
      </c>
      <c r="O1218" s="460" t="s">
        <v>13</v>
      </c>
      <c r="P1218" s="461" t="s">
        <v>13</v>
      </c>
      <c r="Q1218" s="462" t="s">
        <v>13</v>
      </c>
      <c r="R1218" s="462" t="s">
        <v>13</v>
      </c>
      <c r="S1218" s="458" t="s">
        <v>7557</v>
      </c>
      <c r="T1218" s="463" t="s">
        <v>13</v>
      </c>
    </row>
    <row r="1219" spans="2:20" ht="15" customHeight="1">
      <c r="B1219" s="74" t="s">
        <v>2205</v>
      </c>
      <c r="C1219" s="77" t="s">
        <v>2206</v>
      </c>
      <c r="D1219" s="450">
        <v>122</v>
      </c>
      <c r="E1219" s="451">
        <v>480</v>
      </c>
      <c r="F1219" s="450" t="s">
        <v>13</v>
      </c>
      <c r="G1219" s="450" t="s">
        <v>13</v>
      </c>
      <c r="H1219" s="452">
        <v>5</v>
      </c>
      <c r="I1219" s="453">
        <v>512</v>
      </c>
      <c r="J1219" s="454">
        <v>5</v>
      </c>
      <c r="K1219" s="454">
        <v>254</v>
      </c>
      <c r="L1219" s="455" t="s">
        <v>6968</v>
      </c>
      <c r="M1219" s="184" t="s">
        <v>6969</v>
      </c>
      <c r="N1219" s="456" t="s">
        <v>6969</v>
      </c>
      <c r="O1219" s="460" t="s">
        <v>13</v>
      </c>
      <c r="P1219" s="461" t="s">
        <v>13</v>
      </c>
      <c r="Q1219" s="462" t="s">
        <v>13</v>
      </c>
      <c r="R1219" s="462" t="s">
        <v>13</v>
      </c>
      <c r="S1219" s="458" t="s">
        <v>7557</v>
      </c>
      <c r="T1219" s="463" t="s">
        <v>13</v>
      </c>
    </row>
    <row r="1220" spans="2:20" ht="15" customHeight="1">
      <c r="B1220" s="74" t="s">
        <v>2207</v>
      </c>
      <c r="C1220" s="77" t="s">
        <v>2208</v>
      </c>
      <c r="D1220" s="450" t="s">
        <v>13</v>
      </c>
      <c r="E1220" s="451">
        <v>5286</v>
      </c>
      <c r="F1220" s="450" t="s">
        <v>13</v>
      </c>
      <c r="G1220" s="450" t="s">
        <v>13</v>
      </c>
      <c r="H1220" s="452">
        <v>5</v>
      </c>
      <c r="I1220" s="453">
        <v>5645</v>
      </c>
      <c r="J1220" s="454">
        <v>36</v>
      </c>
      <c r="K1220" s="454">
        <v>254</v>
      </c>
      <c r="L1220" s="455" t="s">
        <v>6968</v>
      </c>
      <c r="M1220" s="184" t="s">
        <v>6969</v>
      </c>
      <c r="N1220" s="456" t="s">
        <v>6969</v>
      </c>
      <c r="O1220" s="460" t="s">
        <v>13</v>
      </c>
      <c r="P1220" s="461" t="s">
        <v>13</v>
      </c>
      <c r="Q1220" s="462" t="s">
        <v>13</v>
      </c>
      <c r="R1220" s="462" t="s">
        <v>13</v>
      </c>
      <c r="S1220" s="458" t="s">
        <v>7557</v>
      </c>
      <c r="T1220" s="463" t="s">
        <v>13</v>
      </c>
    </row>
    <row r="1221" spans="2:20" ht="15" customHeight="1">
      <c r="B1221" s="74" t="s">
        <v>2209</v>
      </c>
      <c r="C1221" s="77" t="s">
        <v>2210</v>
      </c>
      <c r="D1221" s="450" t="s">
        <v>13</v>
      </c>
      <c r="E1221" s="451">
        <v>5097</v>
      </c>
      <c r="F1221" s="450" t="s">
        <v>13</v>
      </c>
      <c r="G1221" s="450" t="s">
        <v>13</v>
      </c>
      <c r="H1221" s="452">
        <v>5</v>
      </c>
      <c r="I1221" s="453">
        <v>5443</v>
      </c>
      <c r="J1221" s="454">
        <v>11</v>
      </c>
      <c r="K1221" s="454">
        <v>254</v>
      </c>
      <c r="L1221" s="455" t="s">
        <v>6968</v>
      </c>
      <c r="M1221" s="184" t="s">
        <v>6969</v>
      </c>
      <c r="N1221" s="456" t="s">
        <v>6969</v>
      </c>
      <c r="O1221" s="460" t="s">
        <v>13</v>
      </c>
      <c r="P1221" s="461" t="s">
        <v>13</v>
      </c>
      <c r="Q1221" s="462" t="s">
        <v>13</v>
      </c>
      <c r="R1221" s="462" t="s">
        <v>13</v>
      </c>
      <c r="S1221" s="458" t="s">
        <v>7557</v>
      </c>
      <c r="T1221" s="463" t="s">
        <v>13</v>
      </c>
    </row>
    <row r="1222" spans="2:20" ht="15" customHeight="1">
      <c r="B1222" s="74" t="s">
        <v>2211</v>
      </c>
      <c r="C1222" s="77" t="s">
        <v>2212</v>
      </c>
      <c r="D1222" s="450" t="s">
        <v>13</v>
      </c>
      <c r="E1222" s="451">
        <v>3209</v>
      </c>
      <c r="F1222" s="450" t="s">
        <v>13</v>
      </c>
      <c r="G1222" s="450" t="s">
        <v>13</v>
      </c>
      <c r="H1222" s="452">
        <v>5</v>
      </c>
      <c r="I1222" s="453">
        <v>3427</v>
      </c>
      <c r="J1222" s="454">
        <v>26</v>
      </c>
      <c r="K1222" s="454">
        <v>254</v>
      </c>
      <c r="L1222" s="455" t="s">
        <v>6968</v>
      </c>
      <c r="M1222" s="184" t="s">
        <v>6969</v>
      </c>
      <c r="N1222" s="456" t="s">
        <v>6969</v>
      </c>
      <c r="O1222" s="460" t="s">
        <v>13</v>
      </c>
      <c r="P1222" s="461" t="s">
        <v>13</v>
      </c>
      <c r="Q1222" s="462" t="s">
        <v>13</v>
      </c>
      <c r="R1222" s="462" t="s">
        <v>13</v>
      </c>
      <c r="S1222" s="458" t="s">
        <v>7557</v>
      </c>
      <c r="T1222" s="463" t="s">
        <v>13</v>
      </c>
    </row>
    <row r="1223" spans="2:20" ht="15" customHeight="1">
      <c r="B1223" s="74" t="s">
        <v>2213</v>
      </c>
      <c r="C1223" s="77" t="s">
        <v>2214</v>
      </c>
      <c r="D1223" s="450" t="s">
        <v>13</v>
      </c>
      <c r="E1223" s="451">
        <v>2832</v>
      </c>
      <c r="F1223" s="450" t="s">
        <v>13</v>
      </c>
      <c r="G1223" s="450" t="s">
        <v>13</v>
      </c>
      <c r="H1223" s="452">
        <v>5</v>
      </c>
      <c r="I1223" s="453">
        <v>3024</v>
      </c>
      <c r="J1223" s="454">
        <v>10</v>
      </c>
      <c r="K1223" s="454">
        <v>254</v>
      </c>
      <c r="L1223" s="455" t="s">
        <v>6968</v>
      </c>
      <c r="M1223" s="184" t="s">
        <v>6969</v>
      </c>
      <c r="N1223" s="456" t="s">
        <v>6969</v>
      </c>
      <c r="O1223" s="460" t="s">
        <v>13</v>
      </c>
      <c r="P1223" s="461" t="s">
        <v>13</v>
      </c>
      <c r="Q1223" s="462" t="s">
        <v>13</v>
      </c>
      <c r="R1223" s="462" t="s">
        <v>13</v>
      </c>
      <c r="S1223" s="458" t="s">
        <v>7557</v>
      </c>
      <c r="T1223" s="463" t="s">
        <v>13</v>
      </c>
    </row>
    <row r="1224" spans="2:20" ht="15" customHeight="1">
      <c r="B1224" s="74" t="s">
        <v>2215</v>
      </c>
      <c r="C1224" s="77" t="s">
        <v>2216</v>
      </c>
      <c r="D1224" s="450" t="s">
        <v>13</v>
      </c>
      <c r="E1224" s="451">
        <v>2832</v>
      </c>
      <c r="F1224" s="450" t="s">
        <v>13</v>
      </c>
      <c r="G1224" s="450" t="s">
        <v>13</v>
      </c>
      <c r="H1224" s="452">
        <v>5</v>
      </c>
      <c r="I1224" s="453">
        <v>3024</v>
      </c>
      <c r="J1224" s="454">
        <v>5</v>
      </c>
      <c r="K1224" s="454">
        <v>446</v>
      </c>
      <c r="L1224" s="455" t="s">
        <v>6968</v>
      </c>
      <c r="M1224" s="184" t="s">
        <v>6969</v>
      </c>
      <c r="N1224" s="456" t="s">
        <v>6969</v>
      </c>
      <c r="O1224" s="460" t="s">
        <v>13</v>
      </c>
      <c r="P1224" s="461" t="s">
        <v>13</v>
      </c>
      <c r="Q1224" s="462" t="s">
        <v>13</v>
      </c>
      <c r="R1224" s="462" t="s">
        <v>13</v>
      </c>
      <c r="S1224" s="458" t="s">
        <v>7557</v>
      </c>
      <c r="T1224" s="463" t="s">
        <v>13</v>
      </c>
    </row>
    <row r="1225" spans="2:20" ht="15" customHeight="1">
      <c r="B1225" s="74" t="s">
        <v>2217</v>
      </c>
      <c r="C1225" s="77" t="s">
        <v>2218</v>
      </c>
      <c r="D1225" s="450" t="s">
        <v>13</v>
      </c>
      <c r="E1225" s="451">
        <v>2171</v>
      </c>
      <c r="F1225" s="450" t="s">
        <v>13</v>
      </c>
      <c r="G1225" s="450" t="s">
        <v>13</v>
      </c>
      <c r="H1225" s="452">
        <v>5</v>
      </c>
      <c r="I1225" s="453">
        <v>2318</v>
      </c>
      <c r="J1225" s="454">
        <v>27</v>
      </c>
      <c r="K1225" s="454">
        <v>254</v>
      </c>
      <c r="L1225" s="455" t="s">
        <v>6968</v>
      </c>
      <c r="M1225" s="184" t="s">
        <v>6969</v>
      </c>
      <c r="N1225" s="456" t="s">
        <v>6969</v>
      </c>
      <c r="O1225" s="460" t="s">
        <v>13</v>
      </c>
      <c r="P1225" s="461" t="s">
        <v>13</v>
      </c>
      <c r="Q1225" s="462" t="s">
        <v>13</v>
      </c>
      <c r="R1225" s="462" t="s">
        <v>13</v>
      </c>
      <c r="S1225" s="458" t="s">
        <v>7557</v>
      </c>
      <c r="T1225" s="463" t="s">
        <v>13</v>
      </c>
    </row>
    <row r="1226" spans="2:20" ht="15" customHeight="1">
      <c r="B1226" s="74" t="s">
        <v>2219</v>
      </c>
      <c r="C1226" s="77" t="s">
        <v>2220</v>
      </c>
      <c r="D1226" s="450" t="s">
        <v>13</v>
      </c>
      <c r="E1226" s="451">
        <v>1793</v>
      </c>
      <c r="F1226" s="450" t="s">
        <v>13</v>
      </c>
      <c r="G1226" s="450" t="s">
        <v>13</v>
      </c>
      <c r="H1226" s="452">
        <v>5</v>
      </c>
      <c r="I1226" s="453">
        <v>1915</v>
      </c>
      <c r="J1226" s="454">
        <v>8</v>
      </c>
      <c r="K1226" s="454">
        <v>254</v>
      </c>
      <c r="L1226" s="455" t="s">
        <v>6968</v>
      </c>
      <c r="M1226" s="184" t="s">
        <v>6969</v>
      </c>
      <c r="N1226" s="456" t="s">
        <v>6969</v>
      </c>
      <c r="O1226" s="460" t="s">
        <v>13</v>
      </c>
      <c r="P1226" s="461" t="s">
        <v>13</v>
      </c>
      <c r="Q1226" s="462" t="s">
        <v>13</v>
      </c>
      <c r="R1226" s="462" t="s">
        <v>13</v>
      </c>
      <c r="S1226" s="458" t="s">
        <v>7557</v>
      </c>
      <c r="T1226" s="463" t="s">
        <v>13</v>
      </c>
    </row>
    <row r="1227" spans="2:20" ht="15" customHeight="1">
      <c r="B1227" s="74" t="s">
        <v>2221</v>
      </c>
      <c r="C1227" s="77" t="s">
        <v>2222</v>
      </c>
      <c r="D1227" s="450" t="s">
        <v>13</v>
      </c>
      <c r="E1227" s="451">
        <v>1793</v>
      </c>
      <c r="F1227" s="450" t="s">
        <v>13</v>
      </c>
      <c r="G1227" s="450" t="s">
        <v>13</v>
      </c>
      <c r="H1227" s="452">
        <v>5</v>
      </c>
      <c r="I1227" s="453">
        <v>1915</v>
      </c>
      <c r="J1227" s="454">
        <v>5</v>
      </c>
      <c r="K1227" s="454">
        <v>446</v>
      </c>
      <c r="L1227" s="455" t="s">
        <v>6968</v>
      </c>
      <c r="M1227" s="184" t="s">
        <v>6969</v>
      </c>
      <c r="N1227" s="456" t="s">
        <v>6969</v>
      </c>
      <c r="O1227" s="460" t="s">
        <v>13</v>
      </c>
      <c r="P1227" s="461" t="s">
        <v>13</v>
      </c>
      <c r="Q1227" s="462" t="s">
        <v>13</v>
      </c>
      <c r="R1227" s="462" t="s">
        <v>13</v>
      </c>
      <c r="S1227" s="458" t="s">
        <v>7557</v>
      </c>
      <c r="T1227" s="463" t="s">
        <v>13</v>
      </c>
    </row>
    <row r="1228" spans="2:20" ht="15" customHeight="1">
      <c r="B1228" s="74" t="s">
        <v>2223</v>
      </c>
      <c r="C1228" s="77" t="s">
        <v>2224</v>
      </c>
      <c r="D1228" s="450" t="s">
        <v>13</v>
      </c>
      <c r="E1228" s="451">
        <v>1793</v>
      </c>
      <c r="F1228" s="450" t="s">
        <v>13</v>
      </c>
      <c r="G1228" s="450" t="s">
        <v>13</v>
      </c>
      <c r="H1228" s="452">
        <v>5</v>
      </c>
      <c r="I1228" s="453">
        <v>1915</v>
      </c>
      <c r="J1228" s="454">
        <v>5</v>
      </c>
      <c r="K1228" s="454">
        <v>446</v>
      </c>
      <c r="L1228" s="455" t="s">
        <v>6968</v>
      </c>
      <c r="M1228" s="184" t="s">
        <v>6969</v>
      </c>
      <c r="N1228" s="456" t="s">
        <v>6969</v>
      </c>
      <c r="O1228" s="460" t="s">
        <v>13</v>
      </c>
      <c r="P1228" s="461" t="s">
        <v>13</v>
      </c>
      <c r="Q1228" s="462" t="s">
        <v>13</v>
      </c>
      <c r="R1228" s="462" t="s">
        <v>13</v>
      </c>
      <c r="S1228" s="458" t="s">
        <v>7557</v>
      </c>
      <c r="T1228" s="463" t="s">
        <v>13</v>
      </c>
    </row>
    <row r="1229" spans="2:20" ht="15" customHeight="1">
      <c r="B1229" s="74" t="s">
        <v>2225</v>
      </c>
      <c r="C1229" s="77" t="s">
        <v>2226</v>
      </c>
      <c r="D1229" s="450">
        <v>83</v>
      </c>
      <c r="E1229" s="451">
        <v>1091</v>
      </c>
      <c r="F1229" s="450" t="s">
        <v>13</v>
      </c>
      <c r="G1229" s="450" t="s">
        <v>13</v>
      </c>
      <c r="H1229" s="452">
        <v>5</v>
      </c>
      <c r="I1229" s="453">
        <v>1165</v>
      </c>
      <c r="J1229" s="454">
        <v>5</v>
      </c>
      <c r="K1229" s="454">
        <v>254</v>
      </c>
      <c r="L1229" s="455" t="s">
        <v>6968</v>
      </c>
      <c r="M1229" s="184" t="s">
        <v>6969</v>
      </c>
      <c r="N1229" s="456" t="s">
        <v>6969</v>
      </c>
      <c r="O1229" s="460" t="s">
        <v>13</v>
      </c>
      <c r="P1229" s="461" t="s">
        <v>13</v>
      </c>
      <c r="Q1229" s="462" t="s">
        <v>13</v>
      </c>
      <c r="R1229" s="462" t="s">
        <v>13</v>
      </c>
      <c r="S1229" s="458" t="s">
        <v>7557</v>
      </c>
      <c r="T1229" s="463" t="s">
        <v>13</v>
      </c>
    </row>
    <row r="1230" spans="2:20" ht="15" customHeight="1">
      <c r="B1230" s="74" t="s">
        <v>2227</v>
      </c>
      <c r="C1230" s="77" t="s">
        <v>2228</v>
      </c>
      <c r="D1230" s="450" t="s">
        <v>13</v>
      </c>
      <c r="E1230" s="451">
        <v>1091</v>
      </c>
      <c r="F1230" s="450" t="s">
        <v>13</v>
      </c>
      <c r="G1230" s="450" t="s">
        <v>13</v>
      </c>
      <c r="H1230" s="452">
        <v>5</v>
      </c>
      <c r="I1230" s="453">
        <v>1165</v>
      </c>
      <c r="J1230" s="454">
        <v>5</v>
      </c>
      <c r="K1230" s="454">
        <v>446</v>
      </c>
      <c r="L1230" s="455" t="s">
        <v>6968</v>
      </c>
      <c r="M1230" s="184" t="s">
        <v>6969</v>
      </c>
      <c r="N1230" s="456" t="s">
        <v>6969</v>
      </c>
      <c r="O1230" s="460" t="s">
        <v>13</v>
      </c>
      <c r="P1230" s="461" t="s">
        <v>13</v>
      </c>
      <c r="Q1230" s="462" t="s">
        <v>13</v>
      </c>
      <c r="R1230" s="462" t="s">
        <v>13</v>
      </c>
      <c r="S1230" s="458" t="s">
        <v>7557</v>
      </c>
      <c r="T1230" s="463" t="s">
        <v>13</v>
      </c>
    </row>
    <row r="1231" spans="2:20" ht="15" customHeight="1">
      <c r="B1231" s="74" t="s">
        <v>2229</v>
      </c>
      <c r="C1231" s="77" t="s">
        <v>2230</v>
      </c>
      <c r="D1231" s="450" t="s">
        <v>13</v>
      </c>
      <c r="E1231" s="451">
        <v>1091</v>
      </c>
      <c r="F1231" s="450" t="s">
        <v>13</v>
      </c>
      <c r="G1231" s="450" t="s">
        <v>13</v>
      </c>
      <c r="H1231" s="452">
        <v>5</v>
      </c>
      <c r="I1231" s="453">
        <v>1165</v>
      </c>
      <c r="J1231" s="454">
        <v>5</v>
      </c>
      <c r="K1231" s="454">
        <v>446</v>
      </c>
      <c r="L1231" s="455" t="s">
        <v>6968</v>
      </c>
      <c r="M1231" s="184" t="s">
        <v>6969</v>
      </c>
      <c r="N1231" s="456" t="s">
        <v>6969</v>
      </c>
      <c r="O1231" s="460" t="s">
        <v>13</v>
      </c>
      <c r="P1231" s="461" t="s">
        <v>13</v>
      </c>
      <c r="Q1231" s="462" t="s">
        <v>13</v>
      </c>
      <c r="R1231" s="462" t="s">
        <v>13</v>
      </c>
      <c r="S1231" s="458" t="s">
        <v>7557</v>
      </c>
      <c r="T1231" s="463" t="s">
        <v>13</v>
      </c>
    </row>
    <row r="1232" spans="2:20" ht="15" customHeight="1">
      <c r="B1232" s="74" t="s">
        <v>2231</v>
      </c>
      <c r="C1232" s="77" t="s">
        <v>2232</v>
      </c>
      <c r="D1232" s="450">
        <v>110</v>
      </c>
      <c r="E1232" s="451">
        <v>480</v>
      </c>
      <c r="F1232" s="450" t="s">
        <v>13</v>
      </c>
      <c r="G1232" s="450" t="s">
        <v>13</v>
      </c>
      <c r="H1232" s="452">
        <v>5</v>
      </c>
      <c r="I1232" s="453">
        <v>512</v>
      </c>
      <c r="J1232" s="454">
        <v>5</v>
      </c>
      <c r="K1232" s="454">
        <v>254</v>
      </c>
      <c r="L1232" s="455" t="s">
        <v>6968</v>
      </c>
      <c r="M1232" s="184" t="s">
        <v>6969</v>
      </c>
      <c r="N1232" s="456" t="s">
        <v>6969</v>
      </c>
      <c r="O1232" s="460" t="s">
        <v>13</v>
      </c>
      <c r="P1232" s="461" t="s">
        <v>13</v>
      </c>
      <c r="Q1232" s="462" t="s">
        <v>13</v>
      </c>
      <c r="R1232" s="462" t="s">
        <v>13</v>
      </c>
      <c r="S1232" s="458" t="s">
        <v>7557</v>
      </c>
      <c r="T1232" s="463" t="s">
        <v>13</v>
      </c>
    </row>
    <row r="1233" spans="2:20" ht="15" customHeight="1">
      <c r="B1233" s="74" t="s">
        <v>2233</v>
      </c>
      <c r="C1233" s="77" t="s">
        <v>2234</v>
      </c>
      <c r="D1233" s="450" t="s">
        <v>13</v>
      </c>
      <c r="E1233" s="451">
        <v>6419</v>
      </c>
      <c r="F1233" s="450" t="s">
        <v>13</v>
      </c>
      <c r="G1233" s="450" t="s">
        <v>13</v>
      </c>
      <c r="H1233" s="452">
        <v>11</v>
      </c>
      <c r="I1233" s="453">
        <v>6854</v>
      </c>
      <c r="J1233" s="454">
        <v>86</v>
      </c>
      <c r="K1233" s="454">
        <v>254</v>
      </c>
      <c r="L1233" s="455" t="s">
        <v>6968</v>
      </c>
      <c r="M1233" s="184" t="s">
        <v>6969</v>
      </c>
      <c r="N1233" s="456" t="s">
        <v>6969</v>
      </c>
      <c r="O1233" s="460" t="s">
        <v>13</v>
      </c>
      <c r="P1233" s="461" t="s">
        <v>13</v>
      </c>
      <c r="Q1233" s="462" t="s">
        <v>13</v>
      </c>
      <c r="R1233" s="462" t="s">
        <v>13</v>
      </c>
      <c r="S1233" s="458" t="s">
        <v>7557</v>
      </c>
      <c r="T1233" s="463" t="s">
        <v>13</v>
      </c>
    </row>
    <row r="1234" spans="2:20" ht="15" customHeight="1">
      <c r="B1234" s="74" t="s">
        <v>2235</v>
      </c>
      <c r="C1234" s="77" t="s">
        <v>2236</v>
      </c>
      <c r="D1234" s="450" t="s">
        <v>13</v>
      </c>
      <c r="E1234" s="451">
        <v>5852</v>
      </c>
      <c r="F1234" s="450" t="s">
        <v>13</v>
      </c>
      <c r="G1234" s="450" t="s">
        <v>13</v>
      </c>
      <c r="H1234" s="452">
        <v>8</v>
      </c>
      <c r="I1234" s="453">
        <v>6250</v>
      </c>
      <c r="J1234" s="454">
        <v>56</v>
      </c>
      <c r="K1234" s="454">
        <v>254</v>
      </c>
      <c r="L1234" s="455" t="s">
        <v>6968</v>
      </c>
      <c r="M1234" s="184" t="s">
        <v>6969</v>
      </c>
      <c r="N1234" s="456" t="s">
        <v>6969</v>
      </c>
      <c r="O1234" s="460" t="s">
        <v>13</v>
      </c>
      <c r="P1234" s="461" t="s">
        <v>13</v>
      </c>
      <c r="Q1234" s="462" t="s">
        <v>13</v>
      </c>
      <c r="R1234" s="462" t="s">
        <v>13</v>
      </c>
      <c r="S1234" s="458" t="s">
        <v>7557</v>
      </c>
      <c r="T1234" s="463" t="s">
        <v>13</v>
      </c>
    </row>
    <row r="1235" spans="2:20" ht="15" customHeight="1">
      <c r="B1235" s="74" t="s">
        <v>2237</v>
      </c>
      <c r="C1235" s="77" t="s">
        <v>2238</v>
      </c>
      <c r="D1235" s="450" t="s">
        <v>13</v>
      </c>
      <c r="E1235" s="451">
        <v>5475</v>
      </c>
      <c r="F1235" s="450" t="s">
        <v>13</v>
      </c>
      <c r="G1235" s="450" t="s">
        <v>13</v>
      </c>
      <c r="H1235" s="452">
        <v>5</v>
      </c>
      <c r="I1235" s="453">
        <v>5846</v>
      </c>
      <c r="J1235" s="454">
        <v>14</v>
      </c>
      <c r="K1235" s="454">
        <v>254</v>
      </c>
      <c r="L1235" s="455" t="s">
        <v>6968</v>
      </c>
      <c r="M1235" s="184" t="s">
        <v>6969</v>
      </c>
      <c r="N1235" s="456" t="s">
        <v>6969</v>
      </c>
      <c r="O1235" s="460" t="s">
        <v>13</v>
      </c>
      <c r="P1235" s="461" t="s">
        <v>13</v>
      </c>
      <c r="Q1235" s="462" t="s">
        <v>13</v>
      </c>
      <c r="R1235" s="462" t="s">
        <v>13</v>
      </c>
      <c r="S1235" s="458" t="s">
        <v>7557</v>
      </c>
      <c r="T1235" s="463" t="s">
        <v>13</v>
      </c>
    </row>
    <row r="1236" spans="2:20" ht="15" customHeight="1">
      <c r="B1236" s="74" t="s">
        <v>2239</v>
      </c>
      <c r="C1236" s="77" t="s">
        <v>2240</v>
      </c>
      <c r="D1236" s="450" t="s">
        <v>13</v>
      </c>
      <c r="E1236" s="451">
        <v>4248</v>
      </c>
      <c r="F1236" s="450" t="s">
        <v>13</v>
      </c>
      <c r="G1236" s="450" t="s">
        <v>13</v>
      </c>
      <c r="H1236" s="452">
        <v>5</v>
      </c>
      <c r="I1236" s="453">
        <v>4536</v>
      </c>
      <c r="J1236" s="454">
        <v>53</v>
      </c>
      <c r="K1236" s="454">
        <v>254</v>
      </c>
      <c r="L1236" s="455" t="s">
        <v>6968</v>
      </c>
      <c r="M1236" s="184" t="s">
        <v>6969</v>
      </c>
      <c r="N1236" s="456" t="s">
        <v>6969</v>
      </c>
      <c r="O1236" s="460" t="s">
        <v>13</v>
      </c>
      <c r="P1236" s="461" t="s">
        <v>13</v>
      </c>
      <c r="Q1236" s="462" t="s">
        <v>13</v>
      </c>
      <c r="R1236" s="462" t="s">
        <v>13</v>
      </c>
      <c r="S1236" s="458" t="s">
        <v>7557</v>
      </c>
      <c r="T1236" s="463" t="s">
        <v>13</v>
      </c>
    </row>
    <row r="1237" spans="2:20" ht="15" customHeight="1">
      <c r="B1237" s="74" t="s">
        <v>2241</v>
      </c>
      <c r="C1237" s="77" t="s">
        <v>2242</v>
      </c>
      <c r="D1237" s="450" t="s">
        <v>13</v>
      </c>
      <c r="E1237" s="451">
        <v>3965</v>
      </c>
      <c r="F1237" s="450" t="s">
        <v>13</v>
      </c>
      <c r="G1237" s="450" t="s">
        <v>13</v>
      </c>
      <c r="H1237" s="452">
        <v>5</v>
      </c>
      <c r="I1237" s="453">
        <v>4234</v>
      </c>
      <c r="J1237" s="454">
        <v>39</v>
      </c>
      <c r="K1237" s="454">
        <v>254</v>
      </c>
      <c r="L1237" s="455" t="s">
        <v>6968</v>
      </c>
      <c r="M1237" s="184" t="s">
        <v>6969</v>
      </c>
      <c r="N1237" s="456" t="s">
        <v>6969</v>
      </c>
      <c r="O1237" s="460" t="s">
        <v>13</v>
      </c>
      <c r="P1237" s="461" t="s">
        <v>13</v>
      </c>
      <c r="Q1237" s="462" t="s">
        <v>13</v>
      </c>
      <c r="R1237" s="462" t="s">
        <v>13</v>
      </c>
      <c r="S1237" s="458" t="s">
        <v>7557</v>
      </c>
      <c r="T1237" s="463" t="s">
        <v>13</v>
      </c>
    </row>
    <row r="1238" spans="2:20" ht="15" customHeight="1">
      <c r="B1238" s="74" t="s">
        <v>2243</v>
      </c>
      <c r="C1238" s="77" t="s">
        <v>2244</v>
      </c>
      <c r="D1238" s="450" t="s">
        <v>13</v>
      </c>
      <c r="E1238" s="451">
        <v>3676</v>
      </c>
      <c r="F1238" s="450" t="s">
        <v>13</v>
      </c>
      <c r="G1238" s="450" t="s">
        <v>13</v>
      </c>
      <c r="H1238" s="452">
        <v>5</v>
      </c>
      <c r="I1238" s="453">
        <v>3926</v>
      </c>
      <c r="J1238" s="454">
        <v>8</v>
      </c>
      <c r="K1238" s="454">
        <v>254</v>
      </c>
      <c r="L1238" s="455" t="s">
        <v>6968</v>
      </c>
      <c r="M1238" s="184" t="s">
        <v>6969</v>
      </c>
      <c r="N1238" s="456" t="s">
        <v>6969</v>
      </c>
      <c r="O1238" s="460" t="s">
        <v>13</v>
      </c>
      <c r="P1238" s="461" t="s">
        <v>13</v>
      </c>
      <c r="Q1238" s="462" t="s">
        <v>13</v>
      </c>
      <c r="R1238" s="462" t="s">
        <v>13</v>
      </c>
      <c r="S1238" s="458" t="s">
        <v>7557</v>
      </c>
      <c r="T1238" s="463" t="s">
        <v>13</v>
      </c>
    </row>
    <row r="1239" spans="2:20" ht="15" customHeight="1">
      <c r="B1239" s="74" t="s">
        <v>2245</v>
      </c>
      <c r="C1239" s="77" t="s">
        <v>2246</v>
      </c>
      <c r="D1239" s="450" t="s">
        <v>13</v>
      </c>
      <c r="E1239" s="451">
        <v>2643</v>
      </c>
      <c r="F1239" s="450" t="s">
        <v>13</v>
      </c>
      <c r="G1239" s="450" t="s">
        <v>13</v>
      </c>
      <c r="H1239" s="452">
        <v>5</v>
      </c>
      <c r="I1239" s="453">
        <v>2822</v>
      </c>
      <c r="J1239" s="454">
        <v>70</v>
      </c>
      <c r="K1239" s="454">
        <v>254</v>
      </c>
      <c r="L1239" s="455" t="s">
        <v>6968</v>
      </c>
      <c r="M1239" s="184" t="s">
        <v>6969</v>
      </c>
      <c r="N1239" s="456" t="s">
        <v>6969</v>
      </c>
      <c r="O1239" s="460" t="s">
        <v>13</v>
      </c>
      <c r="P1239" s="461" t="s">
        <v>13</v>
      </c>
      <c r="Q1239" s="462" t="s">
        <v>13</v>
      </c>
      <c r="R1239" s="462" t="s">
        <v>13</v>
      </c>
      <c r="S1239" s="458" t="s">
        <v>7557</v>
      </c>
      <c r="T1239" s="463" t="s">
        <v>13</v>
      </c>
    </row>
    <row r="1240" spans="2:20" ht="15" customHeight="1">
      <c r="B1240" s="74" t="s">
        <v>2247</v>
      </c>
      <c r="C1240" s="77" t="s">
        <v>2248</v>
      </c>
      <c r="D1240" s="450" t="s">
        <v>13</v>
      </c>
      <c r="E1240" s="451">
        <v>2360</v>
      </c>
      <c r="F1240" s="450" t="s">
        <v>13</v>
      </c>
      <c r="G1240" s="450" t="s">
        <v>13</v>
      </c>
      <c r="H1240" s="452">
        <v>5</v>
      </c>
      <c r="I1240" s="453">
        <v>2520</v>
      </c>
      <c r="J1240" s="454">
        <v>24</v>
      </c>
      <c r="K1240" s="454">
        <v>254</v>
      </c>
      <c r="L1240" s="455" t="s">
        <v>6968</v>
      </c>
      <c r="M1240" s="184" t="s">
        <v>6969</v>
      </c>
      <c r="N1240" s="456" t="s">
        <v>6969</v>
      </c>
      <c r="O1240" s="460" t="s">
        <v>13</v>
      </c>
      <c r="P1240" s="461" t="s">
        <v>13</v>
      </c>
      <c r="Q1240" s="462" t="s">
        <v>13</v>
      </c>
      <c r="R1240" s="462" t="s">
        <v>13</v>
      </c>
      <c r="S1240" s="458" t="s">
        <v>7557</v>
      </c>
      <c r="T1240" s="463" t="s">
        <v>13</v>
      </c>
    </row>
    <row r="1241" spans="2:20" ht="15" customHeight="1">
      <c r="B1241" s="74" t="s">
        <v>2249</v>
      </c>
      <c r="C1241" s="77" t="s">
        <v>2250</v>
      </c>
      <c r="D1241" s="450" t="s">
        <v>13</v>
      </c>
      <c r="E1241" s="451">
        <v>2285</v>
      </c>
      <c r="F1241" s="450" t="s">
        <v>13</v>
      </c>
      <c r="G1241" s="450" t="s">
        <v>13</v>
      </c>
      <c r="H1241" s="452">
        <v>5</v>
      </c>
      <c r="I1241" s="453">
        <v>2440</v>
      </c>
      <c r="J1241" s="454">
        <v>5</v>
      </c>
      <c r="K1241" s="454">
        <v>254</v>
      </c>
      <c r="L1241" s="455" t="s">
        <v>6968</v>
      </c>
      <c r="M1241" s="184" t="s">
        <v>6969</v>
      </c>
      <c r="N1241" s="456" t="s">
        <v>6969</v>
      </c>
      <c r="O1241" s="460" t="s">
        <v>13</v>
      </c>
      <c r="P1241" s="461" t="s">
        <v>13</v>
      </c>
      <c r="Q1241" s="462" t="s">
        <v>13</v>
      </c>
      <c r="R1241" s="462" t="s">
        <v>13</v>
      </c>
      <c r="S1241" s="458" t="s">
        <v>7557</v>
      </c>
      <c r="T1241" s="463" t="s">
        <v>13</v>
      </c>
    </row>
    <row r="1242" spans="2:20" ht="15" customHeight="1">
      <c r="B1242" s="74" t="s">
        <v>2251</v>
      </c>
      <c r="C1242" s="77" t="s">
        <v>2252</v>
      </c>
      <c r="D1242" s="450" t="s">
        <v>13</v>
      </c>
      <c r="E1242" s="451">
        <v>1879</v>
      </c>
      <c r="F1242" s="450" t="s">
        <v>13</v>
      </c>
      <c r="G1242" s="450" t="s">
        <v>13</v>
      </c>
      <c r="H1242" s="452">
        <v>5</v>
      </c>
      <c r="I1242" s="453">
        <v>2006</v>
      </c>
      <c r="J1242" s="454">
        <v>8</v>
      </c>
      <c r="K1242" s="454">
        <v>446</v>
      </c>
      <c r="L1242" s="455" t="s">
        <v>6968</v>
      </c>
      <c r="M1242" s="184" t="s">
        <v>6969</v>
      </c>
      <c r="N1242" s="456" t="s">
        <v>6969</v>
      </c>
      <c r="O1242" s="460" t="s">
        <v>13</v>
      </c>
      <c r="P1242" s="461" t="s">
        <v>13</v>
      </c>
      <c r="Q1242" s="462" t="s">
        <v>13</v>
      </c>
      <c r="R1242" s="462" t="s">
        <v>13</v>
      </c>
      <c r="S1242" s="458" t="s">
        <v>7557</v>
      </c>
      <c r="T1242" s="463" t="s">
        <v>13</v>
      </c>
    </row>
    <row r="1243" spans="2:20" ht="15" customHeight="1">
      <c r="B1243" s="74" t="s">
        <v>2253</v>
      </c>
      <c r="C1243" s="77" t="s">
        <v>2254</v>
      </c>
      <c r="D1243" s="450">
        <v>118</v>
      </c>
      <c r="E1243" s="451">
        <v>1091</v>
      </c>
      <c r="F1243" s="450" t="s">
        <v>13</v>
      </c>
      <c r="G1243" s="450" t="s">
        <v>13</v>
      </c>
      <c r="H1243" s="452">
        <v>5</v>
      </c>
      <c r="I1243" s="453">
        <v>1165</v>
      </c>
      <c r="J1243" s="454">
        <v>5</v>
      </c>
      <c r="K1243" s="454">
        <v>254</v>
      </c>
      <c r="L1243" s="455" t="s">
        <v>6968</v>
      </c>
      <c r="M1243" s="184" t="s">
        <v>6969</v>
      </c>
      <c r="N1243" s="456" t="s">
        <v>6969</v>
      </c>
      <c r="O1243" s="460" t="s">
        <v>13</v>
      </c>
      <c r="P1243" s="461" t="s">
        <v>13</v>
      </c>
      <c r="Q1243" s="462" t="s">
        <v>13</v>
      </c>
      <c r="R1243" s="462" t="s">
        <v>13</v>
      </c>
      <c r="S1243" s="458" t="s">
        <v>7557</v>
      </c>
      <c r="T1243" s="463" t="s">
        <v>13</v>
      </c>
    </row>
    <row r="1244" spans="2:20" ht="15" customHeight="1">
      <c r="B1244" s="74" t="s">
        <v>2255</v>
      </c>
      <c r="C1244" s="77" t="s">
        <v>2256</v>
      </c>
      <c r="D1244" s="450">
        <v>126</v>
      </c>
      <c r="E1244" s="451">
        <v>480</v>
      </c>
      <c r="F1244" s="450" t="s">
        <v>13</v>
      </c>
      <c r="G1244" s="450" t="s">
        <v>13</v>
      </c>
      <c r="H1244" s="452">
        <v>5</v>
      </c>
      <c r="I1244" s="453">
        <v>512</v>
      </c>
      <c r="J1244" s="454">
        <v>5</v>
      </c>
      <c r="K1244" s="454">
        <v>254</v>
      </c>
      <c r="L1244" s="455" t="s">
        <v>6968</v>
      </c>
      <c r="M1244" s="184" t="s">
        <v>6969</v>
      </c>
      <c r="N1244" s="456" t="s">
        <v>6969</v>
      </c>
      <c r="O1244" s="460" t="s">
        <v>13</v>
      </c>
      <c r="P1244" s="461" t="s">
        <v>13</v>
      </c>
      <c r="Q1244" s="462" t="s">
        <v>13</v>
      </c>
      <c r="R1244" s="462" t="s">
        <v>13</v>
      </c>
      <c r="S1244" s="458" t="s">
        <v>7557</v>
      </c>
      <c r="T1244" s="463" t="s">
        <v>13</v>
      </c>
    </row>
    <row r="1245" spans="2:20" ht="15" customHeight="1">
      <c r="B1245" s="74" t="s">
        <v>2257</v>
      </c>
      <c r="C1245" s="77" t="s">
        <v>2258</v>
      </c>
      <c r="D1245" s="450" t="s">
        <v>13</v>
      </c>
      <c r="E1245" s="451">
        <v>5862</v>
      </c>
      <c r="F1245" s="450" t="s">
        <v>13</v>
      </c>
      <c r="G1245" s="450" t="s">
        <v>13</v>
      </c>
      <c r="H1245" s="452">
        <v>6</v>
      </c>
      <c r="I1245" s="453">
        <v>6260</v>
      </c>
      <c r="J1245" s="454">
        <v>56</v>
      </c>
      <c r="K1245" s="454">
        <v>254</v>
      </c>
      <c r="L1245" s="455" t="s">
        <v>6968</v>
      </c>
      <c r="M1245" s="184" t="s">
        <v>6969</v>
      </c>
      <c r="N1245" s="456" t="s">
        <v>6969</v>
      </c>
      <c r="O1245" s="460" t="s">
        <v>13</v>
      </c>
      <c r="P1245" s="461" t="s">
        <v>13</v>
      </c>
      <c r="Q1245" s="462" t="s">
        <v>13</v>
      </c>
      <c r="R1245" s="462" t="s">
        <v>13</v>
      </c>
      <c r="S1245" s="458" t="s">
        <v>7557</v>
      </c>
      <c r="T1245" s="463" t="s">
        <v>13</v>
      </c>
    </row>
    <row r="1246" spans="2:20" ht="15" customHeight="1">
      <c r="B1246" s="74" t="s">
        <v>2259</v>
      </c>
      <c r="C1246" s="77" t="s">
        <v>2260</v>
      </c>
      <c r="D1246" s="450" t="s">
        <v>13</v>
      </c>
      <c r="E1246" s="451">
        <v>5475</v>
      </c>
      <c r="F1246" s="450" t="s">
        <v>13</v>
      </c>
      <c r="G1246" s="450" t="s">
        <v>13</v>
      </c>
      <c r="H1246" s="452">
        <v>5</v>
      </c>
      <c r="I1246" s="453">
        <v>5846</v>
      </c>
      <c r="J1246" s="454">
        <v>7</v>
      </c>
      <c r="K1246" s="454">
        <v>254</v>
      </c>
      <c r="L1246" s="455" t="s">
        <v>6968</v>
      </c>
      <c r="M1246" s="184" t="s">
        <v>6969</v>
      </c>
      <c r="N1246" s="456" t="s">
        <v>6969</v>
      </c>
      <c r="O1246" s="460" t="s">
        <v>13</v>
      </c>
      <c r="P1246" s="461" t="s">
        <v>13</v>
      </c>
      <c r="Q1246" s="462" t="s">
        <v>13</v>
      </c>
      <c r="R1246" s="462" t="s">
        <v>13</v>
      </c>
      <c r="S1246" s="458" t="s">
        <v>7557</v>
      </c>
      <c r="T1246" s="463" t="s">
        <v>13</v>
      </c>
    </row>
    <row r="1247" spans="2:20" ht="15" customHeight="1">
      <c r="B1247" s="74" t="s">
        <v>2261</v>
      </c>
      <c r="C1247" s="77" t="s">
        <v>2262</v>
      </c>
      <c r="D1247" s="450" t="s">
        <v>13</v>
      </c>
      <c r="E1247" s="451">
        <v>4248</v>
      </c>
      <c r="F1247" s="450" t="s">
        <v>13</v>
      </c>
      <c r="G1247" s="450" t="s">
        <v>13</v>
      </c>
      <c r="H1247" s="452">
        <v>5</v>
      </c>
      <c r="I1247" s="453">
        <v>4536</v>
      </c>
      <c r="J1247" s="454">
        <v>44</v>
      </c>
      <c r="K1247" s="454">
        <v>254</v>
      </c>
      <c r="L1247" s="455" t="s">
        <v>6968</v>
      </c>
      <c r="M1247" s="184" t="s">
        <v>6969</v>
      </c>
      <c r="N1247" s="456" t="s">
        <v>6969</v>
      </c>
      <c r="O1247" s="460" t="s">
        <v>13</v>
      </c>
      <c r="P1247" s="461" t="s">
        <v>13</v>
      </c>
      <c r="Q1247" s="462" t="s">
        <v>13</v>
      </c>
      <c r="R1247" s="462" t="s">
        <v>13</v>
      </c>
      <c r="S1247" s="458" t="s">
        <v>7557</v>
      </c>
      <c r="T1247" s="463" t="s">
        <v>13</v>
      </c>
    </row>
    <row r="1248" spans="2:20" ht="15" customHeight="1">
      <c r="B1248" s="74" t="s">
        <v>2263</v>
      </c>
      <c r="C1248" s="77" t="s">
        <v>2264</v>
      </c>
      <c r="D1248" s="450" t="s">
        <v>13</v>
      </c>
      <c r="E1248" s="451">
        <v>3776</v>
      </c>
      <c r="F1248" s="450" t="s">
        <v>13</v>
      </c>
      <c r="G1248" s="450" t="s">
        <v>13</v>
      </c>
      <c r="H1248" s="452">
        <v>5</v>
      </c>
      <c r="I1248" s="453">
        <v>4032</v>
      </c>
      <c r="J1248" s="454">
        <v>6</v>
      </c>
      <c r="K1248" s="454">
        <v>254</v>
      </c>
      <c r="L1248" s="455" t="s">
        <v>6968</v>
      </c>
      <c r="M1248" s="184" t="s">
        <v>6969</v>
      </c>
      <c r="N1248" s="456" t="s">
        <v>6969</v>
      </c>
      <c r="O1248" s="460" t="s">
        <v>13</v>
      </c>
      <c r="P1248" s="461" t="s">
        <v>13</v>
      </c>
      <c r="Q1248" s="462" t="s">
        <v>13</v>
      </c>
      <c r="R1248" s="462" t="s">
        <v>13</v>
      </c>
      <c r="S1248" s="458" t="s">
        <v>7557</v>
      </c>
      <c r="T1248" s="463" t="s">
        <v>13</v>
      </c>
    </row>
    <row r="1249" spans="2:20" ht="15" customHeight="1">
      <c r="B1249" s="74" t="s">
        <v>2265</v>
      </c>
      <c r="C1249" s="77" t="s">
        <v>2266</v>
      </c>
      <c r="D1249" s="450" t="s">
        <v>13</v>
      </c>
      <c r="E1249" s="451">
        <v>2606</v>
      </c>
      <c r="F1249" s="450" t="s">
        <v>13</v>
      </c>
      <c r="G1249" s="450" t="s">
        <v>13</v>
      </c>
      <c r="H1249" s="452">
        <v>5</v>
      </c>
      <c r="I1249" s="453">
        <v>2749</v>
      </c>
      <c r="J1249" s="454">
        <v>50</v>
      </c>
      <c r="K1249" s="454">
        <v>254</v>
      </c>
      <c r="L1249" s="455" t="s">
        <v>6968</v>
      </c>
      <c r="M1249" s="184" t="s">
        <v>6969</v>
      </c>
      <c r="N1249" s="456" t="s">
        <v>6969</v>
      </c>
      <c r="O1249" s="460" t="s">
        <v>13</v>
      </c>
      <c r="P1249" s="461" t="s">
        <v>13</v>
      </c>
      <c r="Q1249" s="462" t="s">
        <v>13</v>
      </c>
      <c r="R1249" s="462" t="s">
        <v>13</v>
      </c>
      <c r="S1249" s="458" t="s">
        <v>7557</v>
      </c>
      <c r="T1249" s="463" t="s">
        <v>13</v>
      </c>
    </row>
    <row r="1250" spans="2:20" ht="15" customHeight="1">
      <c r="B1250" s="74" t="s">
        <v>2267</v>
      </c>
      <c r="C1250" s="77" t="s">
        <v>2268</v>
      </c>
      <c r="D1250" s="450" t="s">
        <v>13</v>
      </c>
      <c r="E1250" s="451">
        <v>2606</v>
      </c>
      <c r="F1250" s="450" t="s">
        <v>13</v>
      </c>
      <c r="G1250" s="450" t="s">
        <v>13</v>
      </c>
      <c r="H1250" s="452">
        <v>5</v>
      </c>
      <c r="I1250" s="453">
        <v>2749</v>
      </c>
      <c r="J1250" s="454">
        <v>9</v>
      </c>
      <c r="K1250" s="454">
        <v>254</v>
      </c>
      <c r="L1250" s="455" t="s">
        <v>6968</v>
      </c>
      <c r="M1250" s="184" t="s">
        <v>6969</v>
      </c>
      <c r="N1250" s="456" t="s">
        <v>6969</v>
      </c>
      <c r="O1250" s="460" t="s">
        <v>13</v>
      </c>
      <c r="P1250" s="461" t="s">
        <v>13</v>
      </c>
      <c r="Q1250" s="462" t="s">
        <v>13</v>
      </c>
      <c r="R1250" s="462" t="s">
        <v>13</v>
      </c>
      <c r="S1250" s="458" t="s">
        <v>7557</v>
      </c>
      <c r="T1250" s="463" t="s">
        <v>13</v>
      </c>
    </row>
    <row r="1251" spans="2:20" ht="15" customHeight="1">
      <c r="B1251" s="74" t="s">
        <v>2269</v>
      </c>
      <c r="C1251" s="77" t="s">
        <v>2270</v>
      </c>
      <c r="D1251" s="450" t="s">
        <v>13</v>
      </c>
      <c r="E1251" s="451">
        <v>2643</v>
      </c>
      <c r="F1251" s="450" t="s">
        <v>13</v>
      </c>
      <c r="G1251" s="450" t="s">
        <v>13</v>
      </c>
      <c r="H1251" s="452">
        <v>5</v>
      </c>
      <c r="I1251" s="453">
        <v>2822</v>
      </c>
      <c r="J1251" s="454">
        <v>5</v>
      </c>
      <c r="K1251" s="454">
        <v>446</v>
      </c>
      <c r="L1251" s="455" t="s">
        <v>6968</v>
      </c>
      <c r="M1251" s="184" t="s">
        <v>6969</v>
      </c>
      <c r="N1251" s="456" t="s">
        <v>6969</v>
      </c>
      <c r="O1251" s="460" t="s">
        <v>13</v>
      </c>
      <c r="P1251" s="461" t="s">
        <v>13</v>
      </c>
      <c r="Q1251" s="462" t="s">
        <v>13</v>
      </c>
      <c r="R1251" s="462" t="s">
        <v>13</v>
      </c>
      <c r="S1251" s="458" t="s">
        <v>7557</v>
      </c>
      <c r="T1251" s="463" t="s">
        <v>13</v>
      </c>
    </row>
    <row r="1252" spans="2:20" ht="15" customHeight="1">
      <c r="B1252" s="74" t="s">
        <v>2271</v>
      </c>
      <c r="C1252" s="77" t="s">
        <v>2272</v>
      </c>
      <c r="D1252" s="450" t="s">
        <v>13</v>
      </c>
      <c r="E1252" s="451">
        <v>2643</v>
      </c>
      <c r="F1252" s="450" t="s">
        <v>13</v>
      </c>
      <c r="G1252" s="450" t="s">
        <v>13</v>
      </c>
      <c r="H1252" s="452">
        <v>5</v>
      </c>
      <c r="I1252" s="453">
        <v>2822</v>
      </c>
      <c r="J1252" s="454">
        <v>5</v>
      </c>
      <c r="K1252" s="454">
        <v>446</v>
      </c>
      <c r="L1252" s="455" t="s">
        <v>6968</v>
      </c>
      <c r="M1252" s="184" t="s">
        <v>6969</v>
      </c>
      <c r="N1252" s="456" t="s">
        <v>6969</v>
      </c>
      <c r="O1252" s="460" t="s">
        <v>13</v>
      </c>
      <c r="P1252" s="461" t="s">
        <v>13</v>
      </c>
      <c r="Q1252" s="462" t="s">
        <v>13</v>
      </c>
      <c r="R1252" s="462" t="s">
        <v>13</v>
      </c>
      <c r="S1252" s="458" t="s">
        <v>7557</v>
      </c>
      <c r="T1252" s="463" t="s">
        <v>13</v>
      </c>
    </row>
    <row r="1253" spans="2:20" ht="15" customHeight="1">
      <c r="B1253" s="74" t="s">
        <v>2273</v>
      </c>
      <c r="C1253" s="77" t="s">
        <v>2274</v>
      </c>
      <c r="D1253" s="450">
        <v>132</v>
      </c>
      <c r="E1253" s="451">
        <v>1091</v>
      </c>
      <c r="F1253" s="450" t="s">
        <v>13</v>
      </c>
      <c r="G1253" s="450" t="s">
        <v>13</v>
      </c>
      <c r="H1253" s="452">
        <v>5</v>
      </c>
      <c r="I1253" s="453">
        <v>1165</v>
      </c>
      <c r="J1253" s="454">
        <v>5</v>
      </c>
      <c r="K1253" s="454">
        <v>254</v>
      </c>
      <c r="L1253" s="455" t="s">
        <v>6968</v>
      </c>
      <c r="M1253" s="184" t="s">
        <v>6969</v>
      </c>
      <c r="N1253" s="456" t="s">
        <v>6969</v>
      </c>
      <c r="O1253" s="460" t="s">
        <v>13</v>
      </c>
      <c r="P1253" s="461" t="s">
        <v>13</v>
      </c>
      <c r="Q1253" s="462" t="s">
        <v>13</v>
      </c>
      <c r="R1253" s="462" t="s">
        <v>13</v>
      </c>
      <c r="S1253" s="458" t="s">
        <v>7557</v>
      </c>
      <c r="T1253" s="463" t="s">
        <v>13</v>
      </c>
    </row>
    <row r="1254" spans="2:20" ht="15" customHeight="1">
      <c r="B1254" s="74" t="s">
        <v>2275</v>
      </c>
      <c r="C1254" s="77" t="s">
        <v>2276</v>
      </c>
      <c r="D1254" s="450">
        <v>107</v>
      </c>
      <c r="E1254" s="451">
        <v>480</v>
      </c>
      <c r="F1254" s="450" t="s">
        <v>13</v>
      </c>
      <c r="G1254" s="450" t="s">
        <v>13</v>
      </c>
      <c r="H1254" s="452">
        <v>5</v>
      </c>
      <c r="I1254" s="453">
        <v>512</v>
      </c>
      <c r="J1254" s="454">
        <v>5</v>
      </c>
      <c r="K1254" s="454">
        <v>254</v>
      </c>
      <c r="L1254" s="455" t="s">
        <v>6968</v>
      </c>
      <c r="M1254" s="184" t="s">
        <v>6969</v>
      </c>
      <c r="N1254" s="456" t="s">
        <v>6969</v>
      </c>
      <c r="O1254" s="460" t="s">
        <v>13</v>
      </c>
      <c r="P1254" s="461" t="s">
        <v>13</v>
      </c>
      <c r="Q1254" s="462" t="s">
        <v>13</v>
      </c>
      <c r="R1254" s="462" t="s">
        <v>13</v>
      </c>
      <c r="S1254" s="458" t="s">
        <v>7557</v>
      </c>
      <c r="T1254" s="463" t="s">
        <v>13</v>
      </c>
    </row>
    <row r="1255" spans="2:20" ht="15" customHeight="1">
      <c r="B1255" s="74" t="s">
        <v>2277</v>
      </c>
      <c r="C1255" s="77" t="s">
        <v>6943</v>
      </c>
      <c r="D1255" s="450" t="s">
        <v>13</v>
      </c>
      <c r="E1255" s="451">
        <v>23225</v>
      </c>
      <c r="F1255" s="450" t="s">
        <v>13</v>
      </c>
      <c r="G1255" s="450" t="s">
        <v>13</v>
      </c>
      <c r="H1255" s="452">
        <v>124</v>
      </c>
      <c r="I1255" s="453">
        <v>24802</v>
      </c>
      <c r="J1255" s="454">
        <v>167</v>
      </c>
      <c r="K1255" s="454">
        <v>254</v>
      </c>
      <c r="L1255" s="455" t="s">
        <v>6968</v>
      </c>
      <c r="M1255" s="184" t="s">
        <v>6969</v>
      </c>
      <c r="N1255" s="456" t="s">
        <v>6969</v>
      </c>
      <c r="O1255" s="460" t="s">
        <v>13</v>
      </c>
      <c r="P1255" s="461" t="s">
        <v>13</v>
      </c>
      <c r="Q1255" s="462" t="s">
        <v>13</v>
      </c>
      <c r="R1255" s="462" t="s">
        <v>13</v>
      </c>
      <c r="S1255" s="458" t="s">
        <v>7557</v>
      </c>
      <c r="T1255" s="463" t="s">
        <v>13</v>
      </c>
    </row>
    <row r="1256" spans="2:20" ht="15" customHeight="1">
      <c r="B1256" s="74" t="s">
        <v>2278</v>
      </c>
      <c r="C1256" s="77" t="s">
        <v>6944</v>
      </c>
      <c r="D1256" s="450" t="s">
        <v>13</v>
      </c>
      <c r="E1256" s="451">
        <v>16406</v>
      </c>
      <c r="F1256" s="450" t="s">
        <v>13</v>
      </c>
      <c r="G1256" s="450" t="s">
        <v>13</v>
      </c>
      <c r="H1256" s="452">
        <v>63</v>
      </c>
      <c r="I1256" s="453">
        <v>17520</v>
      </c>
      <c r="J1256" s="454">
        <v>106</v>
      </c>
      <c r="K1256" s="454">
        <v>254</v>
      </c>
      <c r="L1256" s="455" t="s">
        <v>6968</v>
      </c>
      <c r="M1256" s="184" t="s">
        <v>6969</v>
      </c>
      <c r="N1256" s="456" t="s">
        <v>6969</v>
      </c>
      <c r="O1256" s="460" t="s">
        <v>13</v>
      </c>
      <c r="P1256" s="461" t="s">
        <v>13</v>
      </c>
      <c r="Q1256" s="462" t="s">
        <v>13</v>
      </c>
      <c r="R1256" s="462" t="s">
        <v>13</v>
      </c>
      <c r="S1256" s="458" t="s">
        <v>7557</v>
      </c>
      <c r="T1256" s="463" t="s">
        <v>13</v>
      </c>
    </row>
    <row r="1257" spans="2:20" ht="15" customHeight="1">
      <c r="B1257" s="74" t="s">
        <v>2279</v>
      </c>
      <c r="C1257" s="77" t="s">
        <v>6945</v>
      </c>
      <c r="D1257" s="450" t="s">
        <v>13</v>
      </c>
      <c r="E1257" s="451">
        <v>12683</v>
      </c>
      <c r="F1257" s="450" t="s">
        <v>13</v>
      </c>
      <c r="G1257" s="450" t="s">
        <v>13</v>
      </c>
      <c r="H1257" s="452">
        <v>34</v>
      </c>
      <c r="I1257" s="453">
        <v>13544</v>
      </c>
      <c r="J1257" s="454">
        <v>63</v>
      </c>
      <c r="K1257" s="454">
        <v>254</v>
      </c>
      <c r="L1257" s="455" t="s">
        <v>6968</v>
      </c>
      <c r="M1257" s="184" t="s">
        <v>6969</v>
      </c>
      <c r="N1257" s="456" t="s">
        <v>6969</v>
      </c>
      <c r="O1257" s="460" t="s">
        <v>13</v>
      </c>
      <c r="P1257" s="461" t="s">
        <v>13</v>
      </c>
      <c r="Q1257" s="462" t="s">
        <v>13</v>
      </c>
      <c r="R1257" s="462" t="s">
        <v>13</v>
      </c>
      <c r="S1257" s="458" t="s">
        <v>7557</v>
      </c>
      <c r="T1257" s="463" t="s">
        <v>13</v>
      </c>
    </row>
    <row r="1258" spans="2:20" ht="15" customHeight="1">
      <c r="B1258" s="74" t="s">
        <v>2280</v>
      </c>
      <c r="C1258" s="77" t="s">
        <v>6946</v>
      </c>
      <c r="D1258" s="450" t="s">
        <v>13</v>
      </c>
      <c r="E1258" s="451">
        <v>9965</v>
      </c>
      <c r="F1258" s="450" t="s">
        <v>13</v>
      </c>
      <c r="G1258" s="450" t="s">
        <v>13</v>
      </c>
      <c r="H1258" s="452">
        <v>22</v>
      </c>
      <c r="I1258" s="453">
        <v>10641</v>
      </c>
      <c r="J1258" s="454">
        <v>42</v>
      </c>
      <c r="K1258" s="454">
        <v>254</v>
      </c>
      <c r="L1258" s="455" t="s">
        <v>6968</v>
      </c>
      <c r="M1258" s="184" t="s">
        <v>6969</v>
      </c>
      <c r="N1258" s="456" t="s">
        <v>6969</v>
      </c>
      <c r="O1258" s="460" t="s">
        <v>13</v>
      </c>
      <c r="P1258" s="461" t="s">
        <v>13</v>
      </c>
      <c r="Q1258" s="462" t="s">
        <v>13</v>
      </c>
      <c r="R1258" s="462" t="s">
        <v>13</v>
      </c>
      <c r="S1258" s="458" t="s">
        <v>7557</v>
      </c>
      <c r="T1258" s="463" t="s">
        <v>13</v>
      </c>
    </row>
    <row r="1259" spans="2:20" ht="15" customHeight="1">
      <c r="B1259" s="74" t="s">
        <v>2281</v>
      </c>
      <c r="C1259" s="77" t="s">
        <v>2282</v>
      </c>
      <c r="D1259" s="450" t="s">
        <v>13</v>
      </c>
      <c r="E1259" s="451">
        <v>16810</v>
      </c>
      <c r="F1259" s="450" t="s">
        <v>13</v>
      </c>
      <c r="G1259" s="450" t="s">
        <v>13</v>
      </c>
      <c r="H1259" s="452">
        <v>66</v>
      </c>
      <c r="I1259" s="453">
        <v>17951</v>
      </c>
      <c r="J1259" s="454">
        <v>106</v>
      </c>
      <c r="K1259" s="454">
        <v>254</v>
      </c>
      <c r="L1259" s="455" t="s">
        <v>6968</v>
      </c>
      <c r="M1259" s="184" t="s">
        <v>6969</v>
      </c>
      <c r="N1259" s="456" t="s">
        <v>6969</v>
      </c>
      <c r="O1259" s="460" t="s">
        <v>13</v>
      </c>
      <c r="P1259" s="461" t="s">
        <v>13</v>
      </c>
      <c r="Q1259" s="462" t="s">
        <v>13</v>
      </c>
      <c r="R1259" s="462" t="s">
        <v>13</v>
      </c>
      <c r="S1259" s="458" t="s">
        <v>7557</v>
      </c>
      <c r="T1259" s="463" t="s">
        <v>13</v>
      </c>
    </row>
    <row r="1260" spans="2:20" ht="15" customHeight="1">
      <c r="B1260" s="74" t="s">
        <v>2283</v>
      </c>
      <c r="C1260" s="77" t="s">
        <v>2284</v>
      </c>
      <c r="D1260" s="450" t="s">
        <v>13</v>
      </c>
      <c r="E1260" s="451">
        <v>10936</v>
      </c>
      <c r="F1260" s="450" t="s">
        <v>13</v>
      </c>
      <c r="G1260" s="450" t="s">
        <v>13</v>
      </c>
      <c r="H1260" s="452">
        <v>28</v>
      </c>
      <c r="I1260" s="453">
        <v>11678</v>
      </c>
      <c r="J1260" s="454">
        <v>73</v>
      </c>
      <c r="K1260" s="454">
        <v>254</v>
      </c>
      <c r="L1260" s="455" t="s">
        <v>6968</v>
      </c>
      <c r="M1260" s="184" t="s">
        <v>6969</v>
      </c>
      <c r="N1260" s="456" t="s">
        <v>6969</v>
      </c>
      <c r="O1260" s="460" t="s">
        <v>13</v>
      </c>
      <c r="P1260" s="461" t="s">
        <v>13</v>
      </c>
      <c r="Q1260" s="462" t="s">
        <v>13</v>
      </c>
      <c r="R1260" s="462" t="s">
        <v>13</v>
      </c>
      <c r="S1260" s="458" t="s">
        <v>7557</v>
      </c>
      <c r="T1260" s="463" t="s">
        <v>13</v>
      </c>
    </row>
    <row r="1261" spans="2:20" ht="15" customHeight="1">
      <c r="B1261" s="74" t="s">
        <v>2285</v>
      </c>
      <c r="C1261" s="77" t="s">
        <v>2286</v>
      </c>
      <c r="D1261" s="450" t="s">
        <v>13</v>
      </c>
      <c r="E1261" s="451">
        <v>9269</v>
      </c>
      <c r="F1261" s="450" t="s">
        <v>13</v>
      </c>
      <c r="G1261" s="450" t="s">
        <v>13</v>
      </c>
      <c r="H1261" s="452">
        <v>19</v>
      </c>
      <c r="I1261" s="453">
        <v>9898</v>
      </c>
      <c r="J1261" s="454">
        <v>53</v>
      </c>
      <c r="K1261" s="454">
        <v>254</v>
      </c>
      <c r="L1261" s="455" t="s">
        <v>6968</v>
      </c>
      <c r="M1261" s="184" t="s">
        <v>6969</v>
      </c>
      <c r="N1261" s="456" t="s">
        <v>6969</v>
      </c>
      <c r="O1261" s="460" t="s">
        <v>13</v>
      </c>
      <c r="P1261" s="461" t="s">
        <v>13</v>
      </c>
      <c r="Q1261" s="462" t="s">
        <v>13</v>
      </c>
      <c r="R1261" s="462" t="s">
        <v>13</v>
      </c>
      <c r="S1261" s="458" t="s">
        <v>7557</v>
      </c>
      <c r="T1261" s="463" t="s">
        <v>13</v>
      </c>
    </row>
    <row r="1262" spans="2:20" ht="15" customHeight="1">
      <c r="B1262" s="74" t="s">
        <v>2287</v>
      </c>
      <c r="C1262" s="77" t="s">
        <v>2288</v>
      </c>
      <c r="D1262" s="450" t="s">
        <v>13</v>
      </c>
      <c r="E1262" s="451">
        <v>8742</v>
      </c>
      <c r="F1262" s="450" t="s">
        <v>13</v>
      </c>
      <c r="G1262" s="450" t="s">
        <v>13</v>
      </c>
      <c r="H1262" s="452">
        <v>13</v>
      </c>
      <c r="I1262" s="453">
        <v>9335</v>
      </c>
      <c r="J1262" s="454">
        <v>43</v>
      </c>
      <c r="K1262" s="454">
        <v>254</v>
      </c>
      <c r="L1262" s="455" t="s">
        <v>6968</v>
      </c>
      <c r="M1262" s="184" t="s">
        <v>6969</v>
      </c>
      <c r="N1262" s="456" t="s">
        <v>6969</v>
      </c>
      <c r="O1262" s="460" t="s">
        <v>13</v>
      </c>
      <c r="P1262" s="461" t="s">
        <v>13</v>
      </c>
      <c r="Q1262" s="462" t="s">
        <v>13</v>
      </c>
      <c r="R1262" s="462" t="s">
        <v>13</v>
      </c>
      <c r="S1262" s="458" t="s">
        <v>7557</v>
      </c>
      <c r="T1262" s="463" t="s">
        <v>13</v>
      </c>
    </row>
    <row r="1263" spans="2:20" ht="15" customHeight="1">
      <c r="B1263" s="74" t="s">
        <v>2289</v>
      </c>
      <c r="C1263" s="77" t="s">
        <v>2290</v>
      </c>
      <c r="D1263" s="450" t="s">
        <v>13</v>
      </c>
      <c r="E1263" s="451">
        <v>8215</v>
      </c>
      <c r="F1263" s="450" t="s">
        <v>13</v>
      </c>
      <c r="G1263" s="450" t="s">
        <v>13</v>
      </c>
      <c r="H1263" s="452">
        <v>11</v>
      </c>
      <c r="I1263" s="453">
        <v>8773</v>
      </c>
      <c r="J1263" s="454">
        <v>31</v>
      </c>
      <c r="K1263" s="454">
        <v>254</v>
      </c>
      <c r="L1263" s="455" t="s">
        <v>6968</v>
      </c>
      <c r="M1263" s="184" t="s">
        <v>6969</v>
      </c>
      <c r="N1263" s="456" t="s">
        <v>6969</v>
      </c>
      <c r="O1263" s="460" t="s">
        <v>13</v>
      </c>
      <c r="P1263" s="461" t="s">
        <v>13</v>
      </c>
      <c r="Q1263" s="462" t="s">
        <v>13</v>
      </c>
      <c r="R1263" s="462" t="s">
        <v>13</v>
      </c>
      <c r="S1263" s="458" t="s">
        <v>7557</v>
      </c>
      <c r="T1263" s="463" t="s">
        <v>13</v>
      </c>
    </row>
    <row r="1264" spans="2:20" ht="15" customHeight="1">
      <c r="B1264" s="74" t="s">
        <v>2291</v>
      </c>
      <c r="C1264" s="77" t="s">
        <v>2292</v>
      </c>
      <c r="D1264" s="450" t="s">
        <v>13</v>
      </c>
      <c r="E1264" s="451">
        <v>7895</v>
      </c>
      <c r="F1264" s="450" t="s">
        <v>13</v>
      </c>
      <c r="G1264" s="450" t="s">
        <v>13</v>
      </c>
      <c r="H1264" s="452">
        <v>17</v>
      </c>
      <c r="I1264" s="453">
        <v>8431</v>
      </c>
      <c r="J1264" s="454">
        <v>44</v>
      </c>
      <c r="K1264" s="454">
        <v>254</v>
      </c>
      <c r="L1264" s="455" t="s">
        <v>6968</v>
      </c>
      <c r="M1264" s="184" t="s">
        <v>6969</v>
      </c>
      <c r="N1264" s="456" t="s">
        <v>6969</v>
      </c>
      <c r="O1264" s="460" t="s">
        <v>13</v>
      </c>
      <c r="P1264" s="461" t="s">
        <v>13</v>
      </c>
      <c r="Q1264" s="462" t="s">
        <v>13</v>
      </c>
      <c r="R1264" s="462" t="s">
        <v>13</v>
      </c>
      <c r="S1264" s="458" t="s">
        <v>7557</v>
      </c>
      <c r="T1264" s="463" t="s">
        <v>13</v>
      </c>
    </row>
    <row r="1265" spans="2:20" ht="15" customHeight="1">
      <c r="B1265" s="74" t="s">
        <v>2293</v>
      </c>
      <c r="C1265" s="77" t="s">
        <v>2294</v>
      </c>
      <c r="D1265" s="450" t="s">
        <v>13</v>
      </c>
      <c r="E1265" s="451">
        <v>7363</v>
      </c>
      <c r="F1265" s="450" t="s">
        <v>13</v>
      </c>
      <c r="G1265" s="450" t="s">
        <v>13</v>
      </c>
      <c r="H1265" s="452">
        <v>9</v>
      </c>
      <c r="I1265" s="453">
        <v>7862</v>
      </c>
      <c r="J1265" s="454">
        <v>52</v>
      </c>
      <c r="K1265" s="454">
        <v>254</v>
      </c>
      <c r="L1265" s="455" t="s">
        <v>6968</v>
      </c>
      <c r="M1265" s="184" t="s">
        <v>6969</v>
      </c>
      <c r="N1265" s="456" t="s">
        <v>6969</v>
      </c>
      <c r="O1265" s="460" t="s">
        <v>13</v>
      </c>
      <c r="P1265" s="461" t="s">
        <v>13</v>
      </c>
      <c r="Q1265" s="462" t="s">
        <v>13</v>
      </c>
      <c r="R1265" s="462" t="s">
        <v>13</v>
      </c>
      <c r="S1265" s="458" t="s">
        <v>7557</v>
      </c>
      <c r="T1265" s="463" t="s">
        <v>13</v>
      </c>
    </row>
    <row r="1266" spans="2:20" ht="15" customHeight="1">
      <c r="B1266" s="74" t="s">
        <v>2295</v>
      </c>
      <c r="C1266" s="77" t="s">
        <v>2296</v>
      </c>
      <c r="D1266" s="450" t="s">
        <v>13</v>
      </c>
      <c r="E1266" s="451">
        <v>6419</v>
      </c>
      <c r="F1266" s="450" t="s">
        <v>13</v>
      </c>
      <c r="G1266" s="450" t="s">
        <v>13</v>
      </c>
      <c r="H1266" s="452">
        <v>5</v>
      </c>
      <c r="I1266" s="453">
        <v>6854</v>
      </c>
      <c r="J1266" s="454">
        <v>12</v>
      </c>
      <c r="K1266" s="454">
        <v>254</v>
      </c>
      <c r="L1266" s="455" t="s">
        <v>6968</v>
      </c>
      <c r="M1266" s="184" t="s">
        <v>6969</v>
      </c>
      <c r="N1266" s="456" t="s">
        <v>6969</v>
      </c>
      <c r="O1266" s="460" t="s">
        <v>13</v>
      </c>
      <c r="P1266" s="461" t="s">
        <v>13</v>
      </c>
      <c r="Q1266" s="462" t="s">
        <v>13</v>
      </c>
      <c r="R1266" s="462" t="s">
        <v>13</v>
      </c>
      <c r="S1266" s="458" t="s">
        <v>7557</v>
      </c>
      <c r="T1266" s="463" t="s">
        <v>13</v>
      </c>
    </row>
    <row r="1267" spans="2:20" ht="15" customHeight="1">
      <c r="B1267" s="74" t="s">
        <v>2297</v>
      </c>
      <c r="C1267" s="77" t="s">
        <v>2298</v>
      </c>
      <c r="D1267" s="450">
        <v>133</v>
      </c>
      <c r="E1267" s="451">
        <v>1438</v>
      </c>
      <c r="F1267" s="450" t="s">
        <v>13</v>
      </c>
      <c r="G1267" s="450" t="s">
        <v>13</v>
      </c>
      <c r="H1267" s="452">
        <v>5</v>
      </c>
      <c r="I1267" s="453">
        <v>1535</v>
      </c>
      <c r="J1267" s="454">
        <v>27</v>
      </c>
      <c r="K1267" s="454">
        <v>254</v>
      </c>
      <c r="L1267" s="455" t="s">
        <v>6968</v>
      </c>
      <c r="M1267" s="184" t="s">
        <v>6969</v>
      </c>
      <c r="N1267" s="456" t="s">
        <v>6969</v>
      </c>
      <c r="O1267" s="460" t="s">
        <v>13</v>
      </c>
      <c r="P1267" s="461" t="s">
        <v>13</v>
      </c>
      <c r="Q1267" s="462" t="s">
        <v>13</v>
      </c>
      <c r="R1267" s="462" t="s">
        <v>13</v>
      </c>
      <c r="S1267" s="458" t="s">
        <v>7557</v>
      </c>
      <c r="T1267" s="463" t="s">
        <v>13</v>
      </c>
    </row>
    <row r="1268" spans="2:20" ht="15" customHeight="1">
      <c r="B1268" s="74" t="s">
        <v>2299</v>
      </c>
      <c r="C1268" s="77" t="s">
        <v>2300</v>
      </c>
      <c r="D1268" s="450" t="s">
        <v>13</v>
      </c>
      <c r="E1268" s="451">
        <v>12730</v>
      </c>
      <c r="F1268" s="450" t="s">
        <v>13</v>
      </c>
      <c r="G1268" s="450" t="s">
        <v>13</v>
      </c>
      <c r="H1268" s="452">
        <v>111</v>
      </c>
      <c r="I1268" s="453">
        <v>13594</v>
      </c>
      <c r="J1268" s="454">
        <v>93</v>
      </c>
      <c r="K1268" s="454">
        <v>255</v>
      </c>
      <c r="L1268" s="455" t="s">
        <v>6968</v>
      </c>
      <c r="M1268" s="184" t="s">
        <v>6969</v>
      </c>
      <c r="N1268" s="456" t="s">
        <v>6969</v>
      </c>
      <c r="O1268" s="465" t="s">
        <v>62</v>
      </c>
      <c r="P1268" s="465" t="s">
        <v>7107</v>
      </c>
      <c r="Q1268" s="466" t="s">
        <v>63</v>
      </c>
      <c r="R1268" s="466" t="s">
        <v>109</v>
      </c>
      <c r="S1268" s="466" t="s">
        <v>7454</v>
      </c>
      <c r="T1268" s="467" t="s">
        <v>2301</v>
      </c>
    </row>
    <row r="1269" spans="2:20" ht="15" customHeight="1">
      <c r="B1269" s="74" t="s">
        <v>2302</v>
      </c>
      <c r="C1269" s="77" t="s">
        <v>2303</v>
      </c>
      <c r="D1269" s="450" t="s">
        <v>13</v>
      </c>
      <c r="E1269" s="451">
        <v>9778</v>
      </c>
      <c r="F1269" s="450" t="s">
        <v>13</v>
      </c>
      <c r="G1269" s="450" t="s">
        <v>13</v>
      </c>
      <c r="H1269" s="452">
        <v>73</v>
      </c>
      <c r="I1269" s="453">
        <v>10442</v>
      </c>
      <c r="J1269" s="454">
        <v>63</v>
      </c>
      <c r="K1269" s="454">
        <v>255</v>
      </c>
      <c r="L1269" s="455" t="s">
        <v>6968</v>
      </c>
      <c r="M1269" s="184" t="s">
        <v>6969</v>
      </c>
      <c r="N1269" s="456" t="s">
        <v>6969</v>
      </c>
      <c r="O1269" s="465" t="s">
        <v>62</v>
      </c>
      <c r="P1269" s="465" t="s">
        <v>7107</v>
      </c>
      <c r="Q1269" s="466" t="s">
        <v>63</v>
      </c>
      <c r="R1269" s="466" t="s">
        <v>109</v>
      </c>
      <c r="S1269" s="466" t="s">
        <v>7454</v>
      </c>
      <c r="T1269" s="467" t="s">
        <v>2301</v>
      </c>
    </row>
    <row r="1270" spans="2:20" ht="15" customHeight="1">
      <c r="B1270" s="74" t="s">
        <v>2304</v>
      </c>
      <c r="C1270" s="77" t="s">
        <v>2305</v>
      </c>
      <c r="D1270" s="450" t="s">
        <v>13</v>
      </c>
      <c r="E1270" s="451">
        <v>8015</v>
      </c>
      <c r="F1270" s="450" t="s">
        <v>13</v>
      </c>
      <c r="G1270" s="450" t="s">
        <v>13</v>
      </c>
      <c r="H1270" s="452">
        <v>37</v>
      </c>
      <c r="I1270" s="453">
        <v>8559</v>
      </c>
      <c r="J1270" s="454">
        <v>46</v>
      </c>
      <c r="K1270" s="454">
        <v>255</v>
      </c>
      <c r="L1270" s="455" t="s">
        <v>6968</v>
      </c>
      <c r="M1270" s="184" t="s">
        <v>6969</v>
      </c>
      <c r="N1270" s="456" t="s">
        <v>6969</v>
      </c>
      <c r="O1270" s="465" t="s">
        <v>62</v>
      </c>
      <c r="P1270" s="465" t="s">
        <v>7107</v>
      </c>
      <c r="Q1270" s="466" t="s">
        <v>63</v>
      </c>
      <c r="R1270" s="466" t="s">
        <v>109</v>
      </c>
      <c r="S1270" s="466" t="s">
        <v>7454</v>
      </c>
      <c r="T1270" s="467" t="s">
        <v>2301</v>
      </c>
    </row>
    <row r="1271" spans="2:20" ht="15" customHeight="1">
      <c r="B1271" s="74" t="s">
        <v>2306</v>
      </c>
      <c r="C1271" s="77" t="s">
        <v>2307</v>
      </c>
      <c r="D1271" s="450" t="s">
        <v>13</v>
      </c>
      <c r="E1271" s="451">
        <v>6540</v>
      </c>
      <c r="F1271" s="450" t="s">
        <v>13</v>
      </c>
      <c r="G1271" s="450" t="s">
        <v>13</v>
      </c>
      <c r="H1271" s="452">
        <v>33</v>
      </c>
      <c r="I1271" s="453">
        <v>6984</v>
      </c>
      <c r="J1271" s="454">
        <v>34</v>
      </c>
      <c r="K1271" s="454">
        <v>255</v>
      </c>
      <c r="L1271" s="455" t="s">
        <v>6968</v>
      </c>
      <c r="M1271" s="184" t="s">
        <v>6969</v>
      </c>
      <c r="N1271" s="456" t="s">
        <v>6969</v>
      </c>
      <c r="O1271" s="465" t="s">
        <v>62</v>
      </c>
      <c r="P1271" s="465" t="s">
        <v>7107</v>
      </c>
      <c r="Q1271" s="466" t="s">
        <v>63</v>
      </c>
      <c r="R1271" s="466" t="s">
        <v>109</v>
      </c>
      <c r="S1271" s="466" t="s">
        <v>7454</v>
      </c>
      <c r="T1271" s="467" t="s">
        <v>2301</v>
      </c>
    </row>
    <row r="1272" spans="2:20" ht="15" customHeight="1">
      <c r="B1272" s="74" t="s">
        <v>2308</v>
      </c>
      <c r="C1272" s="77" t="s">
        <v>2309</v>
      </c>
      <c r="D1272" s="450" t="s">
        <v>13</v>
      </c>
      <c r="E1272" s="451">
        <v>5870</v>
      </c>
      <c r="F1272" s="450" t="s">
        <v>13</v>
      </c>
      <c r="G1272" s="450" t="s">
        <v>13</v>
      </c>
      <c r="H1272" s="452">
        <v>17</v>
      </c>
      <c r="I1272" s="453">
        <v>6268</v>
      </c>
      <c r="J1272" s="454">
        <v>24</v>
      </c>
      <c r="K1272" s="454">
        <v>255</v>
      </c>
      <c r="L1272" s="455" t="s">
        <v>6968</v>
      </c>
      <c r="M1272" s="184" t="s">
        <v>6969</v>
      </c>
      <c r="N1272" s="456" t="s">
        <v>6969</v>
      </c>
      <c r="O1272" s="465" t="s">
        <v>62</v>
      </c>
      <c r="P1272" s="465" t="s">
        <v>7107</v>
      </c>
      <c r="Q1272" s="466" t="s">
        <v>63</v>
      </c>
      <c r="R1272" s="466" t="s">
        <v>109</v>
      </c>
      <c r="S1272" s="466" t="s">
        <v>7454</v>
      </c>
      <c r="T1272" s="467" t="s">
        <v>2301</v>
      </c>
    </row>
    <row r="1273" spans="2:20" ht="15" customHeight="1">
      <c r="B1273" s="74" t="s">
        <v>2310</v>
      </c>
      <c r="C1273" s="77" t="s">
        <v>6668</v>
      </c>
      <c r="D1273" s="450" t="s">
        <v>13</v>
      </c>
      <c r="E1273" s="451">
        <v>12500</v>
      </c>
      <c r="F1273" s="450" t="s">
        <v>13</v>
      </c>
      <c r="G1273" s="450" t="s">
        <v>13</v>
      </c>
      <c r="H1273" s="452">
        <v>89</v>
      </c>
      <c r="I1273" s="453">
        <v>13348</v>
      </c>
      <c r="J1273" s="454">
        <v>92</v>
      </c>
      <c r="K1273" s="454">
        <v>255</v>
      </c>
      <c r="L1273" s="455" t="s">
        <v>6968</v>
      </c>
      <c r="M1273" s="184" t="s">
        <v>6969</v>
      </c>
      <c r="N1273" s="456" t="s">
        <v>6969</v>
      </c>
      <c r="O1273" s="465" t="s">
        <v>62</v>
      </c>
      <c r="P1273" s="465" t="s">
        <v>7107</v>
      </c>
      <c r="Q1273" s="466" t="s">
        <v>63</v>
      </c>
      <c r="R1273" s="466" t="s">
        <v>109</v>
      </c>
      <c r="S1273" s="466" t="s">
        <v>7454</v>
      </c>
      <c r="T1273" s="467" t="s">
        <v>2301</v>
      </c>
    </row>
    <row r="1274" spans="2:20" ht="15" customHeight="1">
      <c r="B1274" s="74" t="s">
        <v>2311</v>
      </c>
      <c r="C1274" s="77" t="s">
        <v>6669</v>
      </c>
      <c r="D1274" s="450" t="s">
        <v>13</v>
      </c>
      <c r="E1274" s="451">
        <v>9234</v>
      </c>
      <c r="F1274" s="450" t="s">
        <v>13</v>
      </c>
      <c r="G1274" s="450" t="s">
        <v>13</v>
      </c>
      <c r="H1274" s="452">
        <v>42</v>
      </c>
      <c r="I1274" s="453">
        <v>9860</v>
      </c>
      <c r="J1274" s="454">
        <v>66</v>
      </c>
      <c r="K1274" s="454">
        <v>255</v>
      </c>
      <c r="L1274" s="455" t="s">
        <v>6968</v>
      </c>
      <c r="M1274" s="184" t="s">
        <v>6969</v>
      </c>
      <c r="N1274" s="456" t="s">
        <v>6969</v>
      </c>
      <c r="O1274" s="465" t="s">
        <v>62</v>
      </c>
      <c r="P1274" s="465" t="s">
        <v>7107</v>
      </c>
      <c r="Q1274" s="466" t="s">
        <v>63</v>
      </c>
      <c r="R1274" s="466" t="s">
        <v>109</v>
      </c>
      <c r="S1274" s="466" t="s">
        <v>7454</v>
      </c>
      <c r="T1274" s="467" t="s">
        <v>2301</v>
      </c>
    </row>
    <row r="1275" spans="2:20" ht="15" customHeight="1">
      <c r="B1275" s="74" t="s">
        <v>2312</v>
      </c>
      <c r="C1275" s="77" t="s">
        <v>6670</v>
      </c>
      <c r="D1275" s="450" t="s">
        <v>13</v>
      </c>
      <c r="E1275" s="451">
        <v>7067</v>
      </c>
      <c r="F1275" s="450" t="s">
        <v>13</v>
      </c>
      <c r="G1275" s="450" t="s">
        <v>13</v>
      </c>
      <c r="H1275" s="452">
        <v>34</v>
      </c>
      <c r="I1275" s="453">
        <v>7546</v>
      </c>
      <c r="J1275" s="454">
        <v>49</v>
      </c>
      <c r="K1275" s="454">
        <v>255</v>
      </c>
      <c r="L1275" s="455" t="s">
        <v>6968</v>
      </c>
      <c r="M1275" s="184" t="s">
        <v>6969</v>
      </c>
      <c r="N1275" s="456" t="s">
        <v>6969</v>
      </c>
      <c r="O1275" s="465" t="s">
        <v>62</v>
      </c>
      <c r="P1275" s="465" t="s">
        <v>7107</v>
      </c>
      <c r="Q1275" s="466" t="s">
        <v>63</v>
      </c>
      <c r="R1275" s="466" t="s">
        <v>109</v>
      </c>
      <c r="S1275" s="466" t="s">
        <v>7454</v>
      </c>
      <c r="T1275" s="467" t="s">
        <v>2301</v>
      </c>
    </row>
    <row r="1276" spans="2:20" ht="15" customHeight="1">
      <c r="B1276" s="74" t="s">
        <v>2313</v>
      </c>
      <c r="C1276" s="77" t="s">
        <v>6671</v>
      </c>
      <c r="D1276" s="450" t="s">
        <v>13</v>
      </c>
      <c r="E1276" s="451">
        <v>6172</v>
      </c>
      <c r="F1276" s="450" t="s">
        <v>13</v>
      </c>
      <c r="G1276" s="450" t="s">
        <v>13</v>
      </c>
      <c r="H1276" s="452">
        <v>29</v>
      </c>
      <c r="I1276" s="453">
        <v>6591</v>
      </c>
      <c r="J1276" s="454">
        <v>36</v>
      </c>
      <c r="K1276" s="454">
        <v>255</v>
      </c>
      <c r="L1276" s="455" t="s">
        <v>6968</v>
      </c>
      <c r="M1276" s="184" t="s">
        <v>6969</v>
      </c>
      <c r="N1276" s="456" t="s">
        <v>6969</v>
      </c>
      <c r="O1276" s="465" t="s">
        <v>62</v>
      </c>
      <c r="P1276" s="465" t="s">
        <v>7107</v>
      </c>
      <c r="Q1276" s="466" t="s">
        <v>63</v>
      </c>
      <c r="R1276" s="466" t="s">
        <v>109</v>
      </c>
      <c r="S1276" s="466" t="s">
        <v>7454</v>
      </c>
      <c r="T1276" s="467" t="s">
        <v>2301</v>
      </c>
    </row>
    <row r="1277" spans="2:20" ht="15" customHeight="1">
      <c r="B1277" s="74" t="s">
        <v>2314</v>
      </c>
      <c r="C1277" s="77" t="s">
        <v>6672</v>
      </c>
      <c r="D1277" s="450" t="s">
        <v>13</v>
      </c>
      <c r="E1277" s="451">
        <v>4547</v>
      </c>
      <c r="F1277" s="450" t="s">
        <v>13</v>
      </c>
      <c r="G1277" s="450" t="s">
        <v>13</v>
      </c>
      <c r="H1277" s="452">
        <v>8</v>
      </c>
      <c r="I1277" s="453">
        <v>4856</v>
      </c>
      <c r="J1277" s="454">
        <v>25</v>
      </c>
      <c r="K1277" s="454">
        <v>255</v>
      </c>
      <c r="L1277" s="455" t="s">
        <v>6968</v>
      </c>
      <c r="M1277" s="184" t="s">
        <v>6969</v>
      </c>
      <c r="N1277" s="456" t="s">
        <v>6969</v>
      </c>
      <c r="O1277" s="465" t="s">
        <v>62</v>
      </c>
      <c r="P1277" s="465" t="s">
        <v>7107</v>
      </c>
      <c r="Q1277" s="466" t="s">
        <v>63</v>
      </c>
      <c r="R1277" s="466" t="s">
        <v>109</v>
      </c>
      <c r="S1277" s="466" t="s">
        <v>7454</v>
      </c>
      <c r="T1277" s="467" t="s">
        <v>2301</v>
      </c>
    </row>
    <row r="1278" spans="2:20" ht="15" customHeight="1">
      <c r="B1278" s="74" t="s">
        <v>2315</v>
      </c>
      <c r="C1278" s="77" t="s">
        <v>2316</v>
      </c>
      <c r="D1278" s="450" t="s">
        <v>13</v>
      </c>
      <c r="E1278" s="451">
        <v>7937</v>
      </c>
      <c r="F1278" s="450" t="s">
        <v>13</v>
      </c>
      <c r="G1278" s="450" t="s">
        <v>13</v>
      </c>
      <c r="H1278" s="452">
        <v>10</v>
      </c>
      <c r="I1278" s="453">
        <v>8476</v>
      </c>
      <c r="J1278" s="454">
        <v>49</v>
      </c>
      <c r="K1278" s="454">
        <v>255</v>
      </c>
      <c r="L1278" s="455" t="s">
        <v>6968</v>
      </c>
      <c r="M1278" s="184" t="s">
        <v>6969</v>
      </c>
      <c r="N1278" s="456" t="s">
        <v>6969</v>
      </c>
      <c r="O1278" s="460" t="s">
        <v>13</v>
      </c>
      <c r="P1278" s="461" t="s">
        <v>13</v>
      </c>
      <c r="Q1278" s="462" t="s">
        <v>13</v>
      </c>
      <c r="R1278" s="462" t="s">
        <v>13</v>
      </c>
      <c r="S1278" s="458" t="s">
        <v>7557</v>
      </c>
      <c r="T1278" s="463" t="s">
        <v>13</v>
      </c>
    </row>
    <row r="1279" spans="2:20" ht="15" customHeight="1">
      <c r="B1279" s="74" t="s">
        <v>2317</v>
      </c>
      <c r="C1279" s="77" t="s">
        <v>2318</v>
      </c>
      <c r="D1279" s="450" t="s">
        <v>13</v>
      </c>
      <c r="E1279" s="451">
        <v>4450</v>
      </c>
      <c r="F1279" s="450" t="s">
        <v>13</v>
      </c>
      <c r="G1279" s="450" t="s">
        <v>13</v>
      </c>
      <c r="H1279" s="452">
        <v>6</v>
      </c>
      <c r="I1279" s="453">
        <v>4752</v>
      </c>
      <c r="J1279" s="454">
        <v>28</v>
      </c>
      <c r="K1279" s="454">
        <v>255</v>
      </c>
      <c r="L1279" s="455" t="s">
        <v>6968</v>
      </c>
      <c r="M1279" s="184" t="s">
        <v>6969</v>
      </c>
      <c r="N1279" s="456" t="s">
        <v>6969</v>
      </c>
      <c r="O1279" s="460" t="s">
        <v>13</v>
      </c>
      <c r="P1279" s="461" t="s">
        <v>13</v>
      </c>
      <c r="Q1279" s="462" t="s">
        <v>13</v>
      </c>
      <c r="R1279" s="462" t="s">
        <v>13</v>
      </c>
      <c r="S1279" s="458" t="s">
        <v>7557</v>
      </c>
      <c r="T1279" s="463" t="s">
        <v>13</v>
      </c>
    </row>
    <row r="1280" spans="2:20" ht="15" customHeight="1">
      <c r="B1280" s="74" t="s">
        <v>2319</v>
      </c>
      <c r="C1280" s="77" t="s">
        <v>2320</v>
      </c>
      <c r="D1280" s="450" t="s">
        <v>13</v>
      </c>
      <c r="E1280" s="451">
        <v>3075</v>
      </c>
      <c r="F1280" s="450" t="s">
        <v>13</v>
      </c>
      <c r="G1280" s="450" t="s">
        <v>13</v>
      </c>
      <c r="H1280" s="452">
        <v>5</v>
      </c>
      <c r="I1280" s="453">
        <v>3284</v>
      </c>
      <c r="J1280" s="454">
        <v>10</v>
      </c>
      <c r="K1280" s="454">
        <v>255</v>
      </c>
      <c r="L1280" s="455" t="s">
        <v>6968</v>
      </c>
      <c r="M1280" s="184" t="s">
        <v>6969</v>
      </c>
      <c r="N1280" s="456" t="s">
        <v>6969</v>
      </c>
      <c r="O1280" s="460" t="s">
        <v>13</v>
      </c>
      <c r="P1280" s="461" t="s">
        <v>13</v>
      </c>
      <c r="Q1280" s="462" t="s">
        <v>13</v>
      </c>
      <c r="R1280" s="462" t="s">
        <v>13</v>
      </c>
      <c r="S1280" s="458" t="s">
        <v>7557</v>
      </c>
      <c r="T1280" s="463" t="s">
        <v>13</v>
      </c>
    </row>
    <row r="1281" spans="2:20" ht="15" customHeight="1">
      <c r="B1281" s="74" t="s">
        <v>2321</v>
      </c>
      <c r="C1281" s="77" t="s">
        <v>2322</v>
      </c>
      <c r="D1281" s="450" t="s">
        <v>13</v>
      </c>
      <c r="E1281" s="451">
        <v>1292</v>
      </c>
      <c r="F1281" s="450" t="s">
        <v>13</v>
      </c>
      <c r="G1281" s="450" t="s">
        <v>13</v>
      </c>
      <c r="H1281" s="452">
        <v>5</v>
      </c>
      <c r="I1281" s="453">
        <v>1380</v>
      </c>
      <c r="J1281" s="454">
        <v>5</v>
      </c>
      <c r="K1281" s="454">
        <v>255</v>
      </c>
      <c r="L1281" s="455" t="s">
        <v>6968</v>
      </c>
      <c r="M1281" s="184" t="s">
        <v>6969</v>
      </c>
      <c r="N1281" s="456" t="s">
        <v>6969</v>
      </c>
      <c r="O1281" s="460" t="s">
        <v>13</v>
      </c>
      <c r="P1281" s="461" t="s">
        <v>13</v>
      </c>
      <c r="Q1281" s="462" t="s">
        <v>13</v>
      </c>
      <c r="R1281" s="462" t="s">
        <v>13</v>
      </c>
      <c r="S1281" s="458" t="s">
        <v>7557</v>
      </c>
      <c r="T1281" s="463" t="s">
        <v>13</v>
      </c>
    </row>
    <row r="1282" spans="2:20" ht="15" customHeight="1">
      <c r="B1282" s="74" t="s">
        <v>2323</v>
      </c>
      <c r="C1282" s="77" t="s">
        <v>2324</v>
      </c>
      <c r="D1282" s="450" t="s">
        <v>13</v>
      </c>
      <c r="E1282" s="451">
        <v>10340</v>
      </c>
      <c r="F1282" s="450" t="s">
        <v>13</v>
      </c>
      <c r="G1282" s="450" t="s">
        <v>13</v>
      </c>
      <c r="H1282" s="452">
        <v>33</v>
      </c>
      <c r="I1282" s="453">
        <v>11042</v>
      </c>
      <c r="J1282" s="454">
        <v>82</v>
      </c>
      <c r="K1282" s="454">
        <v>255</v>
      </c>
      <c r="L1282" s="455" t="s">
        <v>6968</v>
      </c>
      <c r="M1282" s="184" t="s">
        <v>6969</v>
      </c>
      <c r="N1282" s="456" t="s">
        <v>6969</v>
      </c>
      <c r="O1282" s="460" t="s">
        <v>13</v>
      </c>
      <c r="P1282" s="461" t="s">
        <v>13</v>
      </c>
      <c r="Q1282" s="462" t="s">
        <v>13</v>
      </c>
      <c r="R1282" s="462" t="s">
        <v>13</v>
      </c>
      <c r="S1282" s="458" t="s">
        <v>7557</v>
      </c>
      <c r="T1282" s="463" t="s">
        <v>13</v>
      </c>
    </row>
    <row r="1283" spans="2:20" ht="15" customHeight="1">
      <c r="B1283" s="74" t="s">
        <v>2325</v>
      </c>
      <c r="C1283" s="77" t="s">
        <v>2326</v>
      </c>
      <c r="D1283" s="450" t="s">
        <v>13</v>
      </c>
      <c r="E1283" s="451">
        <v>6462</v>
      </c>
      <c r="F1283" s="450" t="s">
        <v>13</v>
      </c>
      <c r="G1283" s="450" t="s">
        <v>13</v>
      </c>
      <c r="H1283" s="452">
        <v>19</v>
      </c>
      <c r="I1283" s="453">
        <v>6900</v>
      </c>
      <c r="J1283" s="454">
        <v>38</v>
      </c>
      <c r="K1283" s="454">
        <v>255</v>
      </c>
      <c r="L1283" s="455" t="s">
        <v>6968</v>
      </c>
      <c r="M1283" s="184" t="s">
        <v>6969</v>
      </c>
      <c r="N1283" s="456" t="s">
        <v>6969</v>
      </c>
      <c r="O1283" s="460" t="s">
        <v>13</v>
      </c>
      <c r="P1283" s="461" t="s">
        <v>13</v>
      </c>
      <c r="Q1283" s="462" t="s">
        <v>13</v>
      </c>
      <c r="R1283" s="462" t="s">
        <v>13</v>
      </c>
      <c r="S1283" s="458" t="s">
        <v>7557</v>
      </c>
      <c r="T1283" s="463" t="s">
        <v>13</v>
      </c>
    </row>
    <row r="1284" spans="2:20" ht="15" customHeight="1">
      <c r="B1284" s="74" t="s">
        <v>2327</v>
      </c>
      <c r="C1284" s="77" t="s">
        <v>2328</v>
      </c>
      <c r="D1284" s="450" t="s">
        <v>13</v>
      </c>
      <c r="E1284" s="451">
        <v>5342</v>
      </c>
      <c r="F1284" s="450" t="s">
        <v>13</v>
      </c>
      <c r="G1284" s="450" t="s">
        <v>13</v>
      </c>
      <c r="H1284" s="452">
        <v>5</v>
      </c>
      <c r="I1284" s="453">
        <v>5704</v>
      </c>
      <c r="J1284" s="454">
        <v>26</v>
      </c>
      <c r="K1284" s="454">
        <v>255</v>
      </c>
      <c r="L1284" s="455" t="s">
        <v>6968</v>
      </c>
      <c r="M1284" s="184" t="s">
        <v>6969</v>
      </c>
      <c r="N1284" s="456" t="s">
        <v>6969</v>
      </c>
      <c r="O1284" s="460" t="s">
        <v>13</v>
      </c>
      <c r="P1284" s="461" t="s">
        <v>13</v>
      </c>
      <c r="Q1284" s="462" t="s">
        <v>13</v>
      </c>
      <c r="R1284" s="462" t="s">
        <v>13</v>
      </c>
      <c r="S1284" s="458" t="s">
        <v>7557</v>
      </c>
      <c r="T1284" s="463" t="s">
        <v>13</v>
      </c>
    </row>
    <row r="1285" spans="2:20" ht="15" customHeight="1">
      <c r="B1285" s="74" t="s">
        <v>2329</v>
      </c>
      <c r="C1285" s="77" t="s">
        <v>2330</v>
      </c>
      <c r="D1285" s="450" t="s">
        <v>13</v>
      </c>
      <c r="E1285" s="451">
        <v>6893</v>
      </c>
      <c r="F1285" s="450" t="s">
        <v>13</v>
      </c>
      <c r="G1285" s="450" t="s">
        <v>13</v>
      </c>
      <c r="H1285" s="452">
        <v>52</v>
      </c>
      <c r="I1285" s="453">
        <v>7361</v>
      </c>
      <c r="J1285" s="454">
        <v>61</v>
      </c>
      <c r="K1285" s="454">
        <v>255</v>
      </c>
      <c r="L1285" s="455" t="s">
        <v>6968</v>
      </c>
      <c r="M1285" s="184" t="s">
        <v>6969</v>
      </c>
      <c r="N1285" s="456" t="s">
        <v>6969</v>
      </c>
      <c r="O1285" s="460" t="s">
        <v>13</v>
      </c>
      <c r="P1285" s="461" t="s">
        <v>13</v>
      </c>
      <c r="Q1285" s="462" t="s">
        <v>13</v>
      </c>
      <c r="R1285" s="462" t="s">
        <v>13</v>
      </c>
      <c r="S1285" s="458" t="s">
        <v>7557</v>
      </c>
      <c r="T1285" s="463" t="s">
        <v>13</v>
      </c>
    </row>
    <row r="1286" spans="2:20" ht="15" customHeight="1">
      <c r="B1286" s="74" t="s">
        <v>2331</v>
      </c>
      <c r="C1286" s="77" t="s">
        <v>2332</v>
      </c>
      <c r="D1286" s="450" t="s">
        <v>13</v>
      </c>
      <c r="E1286" s="451">
        <v>6082</v>
      </c>
      <c r="F1286" s="450" t="s">
        <v>13</v>
      </c>
      <c r="G1286" s="450" t="s">
        <v>13</v>
      </c>
      <c r="H1286" s="452">
        <v>10</v>
      </c>
      <c r="I1286" s="453">
        <v>6495</v>
      </c>
      <c r="J1286" s="454">
        <v>33</v>
      </c>
      <c r="K1286" s="454">
        <v>255</v>
      </c>
      <c r="L1286" s="455" t="s">
        <v>6968</v>
      </c>
      <c r="M1286" s="184" t="s">
        <v>6969</v>
      </c>
      <c r="N1286" s="456" t="s">
        <v>6969</v>
      </c>
      <c r="O1286" s="460" t="s">
        <v>13</v>
      </c>
      <c r="P1286" s="461" t="s">
        <v>13</v>
      </c>
      <c r="Q1286" s="462" t="s">
        <v>13</v>
      </c>
      <c r="R1286" s="462" t="s">
        <v>13</v>
      </c>
      <c r="S1286" s="458" t="s">
        <v>7557</v>
      </c>
      <c r="T1286" s="463" t="s">
        <v>13</v>
      </c>
    </row>
    <row r="1287" spans="2:20" ht="15" customHeight="1">
      <c r="B1287" s="74" t="s">
        <v>2333</v>
      </c>
      <c r="C1287" s="77" t="s">
        <v>2334</v>
      </c>
      <c r="D1287" s="450" t="s">
        <v>13</v>
      </c>
      <c r="E1287" s="451">
        <v>4548</v>
      </c>
      <c r="F1287" s="450" t="s">
        <v>13</v>
      </c>
      <c r="G1287" s="450" t="s">
        <v>13</v>
      </c>
      <c r="H1287" s="452">
        <v>5</v>
      </c>
      <c r="I1287" s="453">
        <v>4857</v>
      </c>
      <c r="J1287" s="454">
        <v>21</v>
      </c>
      <c r="K1287" s="454">
        <v>255</v>
      </c>
      <c r="L1287" s="455" t="s">
        <v>6968</v>
      </c>
      <c r="M1287" s="184" t="s">
        <v>6969</v>
      </c>
      <c r="N1287" s="456" t="s">
        <v>6969</v>
      </c>
      <c r="O1287" s="460" t="s">
        <v>13</v>
      </c>
      <c r="P1287" s="461" t="s">
        <v>13</v>
      </c>
      <c r="Q1287" s="462" t="s">
        <v>13</v>
      </c>
      <c r="R1287" s="462" t="s">
        <v>13</v>
      </c>
      <c r="S1287" s="458" t="s">
        <v>7557</v>
      </c>
      <c r="T1287" s="463" t="s">
        <v>13</v>
      </c>
    </row>
    <row r="1288" spans="2:20" ht="15" customHeight="1">
      <c r="B1288" s="74" t="s">
        <v>2335</v>
      </c>
      <c r="C1288" s="77" t="s">
        <v>2336</v>
      </c>
      <c r="D1288" s="450" t="s">
        <v>13</v>
      </c>
      <c r="E1288" s="451">
        <v>3722</v>
      </c>
      <c r="F1288" s="450" t="s">
        <v>13</v>
      </c>
      <c r="G1288" s="450" t="s">
        <v>13</v>
      </c>
      <c r="H1288" s="452">
        <v>5</v>
      </c>
      <c r="I1288" s="453">
        <v>3974</v>
      </c>
      <c r="J1288" s="454">
        <v>12</v>
      </c>
      <c r="K1288" s="454">
        <v>255</v>
      </c>
      <c r="L1288" s="455" t="s">
        <v>6968</v>
      </c>
      <c r="M1288" s="184" t="s">
        <v>6969</v>
      </c>
      <c r="N1288" s="456" t="s">
        <v>6969</v>
      </c>
      <c r="O1288" s="460" t="s">
        <v>13</v>
      </c>
      <c r="P1288" s="461" t="s">
        <v>13</v>
      </c>
      <c r="Q1288" s="462" t="s">
        <v>13</v>
      </c>
      <c r="R1288" s="462" t="s">
        <v>13</v>
      </c>
      <c r="S1288" s="458" t="s">
        <v>7557</v>
      </c>
      <c r="T1288" s="463" t="s">
        <v>13</v>
      </c>
    </row>
    <row r="1289" spans="2:20" ht="15" customHeight="1">
      <c r="B1289" s="74" t="s">
        <v>2337</v>
      </c>
      <c r="C1289" s="77" t="s">
        <v>2338</v>
      </c>
      <c r="D1289" s="450" t="s">
        <v>13</v>
      </c>
      <c r="E1289" s="451">
        <v>3392</v>
      </c>
      <c r="F1289" s="450" t="s">
        <v>13</v>
      </c>
      <c r="G1289" s="450" t="s">
        <v>13</v>
      </c>
      <c r="H1289" s="452">
        <v>5</v>
      </c>
      <c r="I1289" s="453">
        <v>3622</v>
      </c>
      <c r="J1289" s="454">
        <v>7</v>
      </c>
      <c r="K1289" s="454">
        <v>446</v>
      </c>
      <c r="L1289" s="455" t="s">
        <v>6968</v>
      </c>
      <c r="M1289" s="184" t="s">
        <v>6969</v>
      </c>
      <c r="N1289" s="456" t="s">
        <v>6969</v>
      </c>
      <c r="O1289" s="460" t="s">
        <v>13</v>
      </c>
      <c r="P1289" s="461" t="s">
        <v>13</v>
      </c>
      <c r="Q1289" s="462" t="s">
        <v>13</v>
      </c>
      <c r="R1289" s="462" t="s">
        <v>13</v>
      </c>
      <c r="S1289" s="458" t="s">
        <v>7557</v>
      </c>
      <c r="T1289" s="463" t="s">
        <v>13</v>
      </c>
    </row>
    <row r="1290" spans="2:20" ht="15" customHeight="1">
      <c r="B1290" s="74" t="s">
        <v>2339</v>
      </c>
      <c r="C1290" s="77" t="s">
        <v>2340</v>
      </c>
      <c r="D1290" s="450" t="s">
        <v>13</v>
      </c>
      <c r="E1290" s="451">
        <v>2499</v>
      </c>
      <c r="F1290" s="450" t="s">
        <v>13</v>
      </c>
      <c r="G1290" s="450" t="s">
        <v>13</v>
      </c>
      <c r="H1290" s="452">
        <v>5</v>
      </c>
      <c r="I1290" s="453">
        <v>2668</v>
      </c>
      <c r="J1290" s="454">
        <v>47</v>
      </c>
      <c r="K1290" s="454">
        <v>255</v>
      </c>
      <c r="L1290" s="455" t="s">
        <v>6968</v>
      </c>
      <c r="M1290" s="184" t="s">
        <v>6969</v>
      </c>
      <c r="N1290" s="456" t="s">
        <v>6969</v>
      </c>
      <c r="O1290" s="460" t="s">
        <v>13</v>
      </c>
      <c r="P1290" s="461" t="s">
        <v>13</v>
      </c>
      <c r="Q1290" s="462" t="s">
        <v>13</v>
      </c>
      <c r="R1290" s="462" t="s">
        <v>13</v>
      </c>
      <c r="S1290" s="458" t="s">
        <v>7557</v>
      </c>
      <c r="T1290" s="463" t="s">
        <v>13</v>
      </c>
    </row>
    <row r="1291" spans="2:20" ht="15" customHeight="1">
      <c r="B1291" s="74" t="s">
        <v>2341</v>
      </c>
      <c r="C1291" s="77" t="s">
        <v>2342</v>
      </c>
      <c r="D1291" s="450" t="s">
        <v>13</v>
      </c>
      <c r="E1291" s="451">
        <v>2068</v>
      </c>
      <c r="F1291" s="450" t="s">
        <v>13</v>
      </c>
      <c r="G1291" s="450" t="s">
        <v>13</v>
      </c>
      <c r="H1291" s="452">
        <v>5</v>
      </c>
      <c r="I1291" s="453">
        <v>2209</v>
      </c>
      <c r="J1291" s="454">
        <v>15</v>
      </c>
      <c r="K1291" s="454">
        <v>255</v>
      </c>
      <c r="L1291" s="455" t="s">
        <v>6968</v>
      </c>
      <c r="M1291" s="184" t="s">
        <v>6969</v>
      </c>
      <c r="N1291" s="456" t="s">
        <v>6969</v>
      </c>
      <c r="O1291" s="460" t="s">
        <v>13</v>
      </c>
      <c r="P1291" s="461" t="s">
        <v>13</v>
      </c>
      <c r="Q1291" s="462" t="s">
        <v>13</v>
      </c>
      <c r="R1291" s="462" t="s">
        <v>13</v>
      </c>
      <c r="S1291" s="458" t="s">
        <v>7557</v>
      </c>
      <c r="T1291" s="463" t="s">
        <v>13</v>
      </c>
    </row>
    <row r="1292" spans="2:20" ht="15" customHeight="1">
      <c r="B1292" s="74" t="s">
        <v>2343</v>
      </c>
      <c r="C1292" s="77" t="s">
        <v>2344</v>
      </c>
      <c r="D1292" s="450" t="s">
        <v>13</v>
      </c>
      <c r="E1292" s="451">
        <v>1638</v>
      </c>
      <c r="F1292" s="450" t="s">
        <v>13</v>
      </c>
      <c r="G1292" s="450" t="s">
        <v>13</v>
      </c>
      <c r="H1292" s="452">
        <v>5</v>
      </c>
      <c r="I1292" s="453">
        <v>1749</v>
      </c>
      <c r="J1292" s="454">
        <v>9</v>
      </c>
      <c r="K1292" s="454">
        <v>255</v>
      </c>
      <c r="L1292" s="455" t="s">
        <v>6968</v>
      </c>
      <c r="M1292" s="184" t="s">
        <v>6969</v>
      </c>
      <c r="N1292" s="456" t="s">
        <v>6969</v>
      </c>
      <c r="O1292" s="460" t="s">
        <v>13</v>
      </c>
      <c r="P1292" s="461" t="s">
        <v>13</v>
      </c>
      <c r="Q1292" s="462" t="s">
        <v>13</v>
      </c>
      <c r="R1292" s="462" t="s">
        <v>13</v>
      </c>
      <c r="S1292" s="458" t="s">
        <v>7557</v>
      </c>
      <c r="T1292" s="463" t="s">
        <v>13</v>
      </c>
    </row>
    <row r="1293" spans="2:20" ht="15" customHeight="1">
      <c r="B1293" s="74" t="s">
        <v>2345</v>
      </c>
      <c r="C1293" s="77" t="s">
        <v>2346</v>
      </c>
      <c r="D1293" s="450" t="s">
        <v>13</v>
      </c>
      <c r="E1293" s="451">
        <v>2226</v>
      </c>
      <c r="F1293" s="450" t="s">
        <v>13</v>
      </c>
      <c r="G1293" s="450" t="s">
        <v>13</v>
      </c>
      <c r="H1293" s="452">
        <v>5</v>
      </c>
      <c r="I1293" s="453">
        <v>2377</v>
      </c>
      <c r="J1293" s="454">
        <v>6</v>
      </c>
      <c r="K1293" s="454">
        <v>446</v>
      </c>
      <c r="L1293" s="455" t="s">
        <v>6968</v>
      </c>
      <c r="M1293" s="184" t="s">
        <v>6969</v>
      </c>
      <c r="N1293" s="456" t="s">
        <v>6969</v>
      </c>
      <c r="O1293" s="460" t="s">
        <v>13</v>
      </c>
      <c r="P1293" s="461" t="s">
        <v>13</v>
      </c>
      <c r="Q1293" s="462" t="s">
        <v>13</v>
      </c>
      <c r="R1293" s="462" t="s">
        <v>13</v>
      </c>
      <c r="S1293" s="458" t="s">
        <v>7557</v>
      </c>
      <c r="T1293" s="463" t="s">
        <v>13</v>
      </c>
    </row>
    <row r="1294" spans="2:20" ht="15" customHeight="1">
      <c r="B1294" s="74" t="s">
        <v>2347</v>
      </c>
      <c r="C1294" s="77" t="s">
        <v>2348</v>
      </c>
      <c r="D1294" s="450" t="s">
        <v>13</v>
      </c>
      <c r="E1294" s="451">
        <v>1468</v>
      </c>
      <c r="F1294" s="450" t="s">
        <v>13</v>
      </c>
      <c r="G1294" s="450" t="s">
        <v>13</v>
      </c>
      <c r="H1294" s="452">
        <v>5</v>
      </c>
      <c r="I1294" s="453">
        <v>1567</v>
      </c>
      <c r="J1294" s="454">
        <v>5</v>
      </c>
      <c r="K1294" s="454">
        <v>255</v>
      </c>
      <c r="L1294" s="455" t="s">
        <v>6968</v>
      </c>
      <c r="M1294" s="184" t="s">
        <v>6969</v>
      </c>
      <c r="N1294" s="456" t="s">
        <v>6969</v>
      </c>
      <c r="O1294" s="460" t="s">
        <v>13</v>
      </c>
      <c r="P1294" s="461" t="s">
        <v>13</v>
      </c>
      <c r="Q1294" s="462" t="s">
        <v>13</v>
      </c>
      <c r="R1294" s="462" t="s">
        <v>13</v>
      </c>
      <c r="S1294" s="458" t="s">
        <v>7557</v>
      </c>
      <c r="T1294" s="463" t="s">
        <v>13</v>
      </c>
    </row>
    <row r="1295" spans="2:20" ht="15" customHeight="1">
      <c r="B1295" s="74" t="s">
        <v>2349</v>
      </c>
      <c r="C1295" s="77" t="s">
        <v>2350</v>
      </c>
      <c r="D1295" s="450" t="s">
        <v>13</v>
      </c>
      <c r="E1295" s="451">
        <v>5171</v>
      </c>
      <c r="F1295" s="450" t="s">
        <v>13</v>
      </c>
      <c r="G1295" s="450" t="s">
        <v>13</v>
      </c>
      <c r="H1295" s="452">
        <v>26</v>
      </c>
      <c r="I1295" s="453">
        <v>5521</v>
      </c>
      <c r="J1295" s="454">
        <v>62</v>
      </c>
      <c r="K1295" s="454">
        <v>255</v>
      </c>
      <c r="L1295" s="455" t="s">
        <v>6968</v>
      </c>
      <c r="M1295" s="184" t="s">
        <v>6969</v>
      </c>
      <c r="N1295" s="456" t="s">
        <v>6969</v>
      </c>
      <c r="O1295" s="460" t="s">
        <v>13</v>
      </c>
      <c r="P1295" s="461" t="s">
        <v>13</v>
      </c>
      <c r="Q1295" s="462" t="s">
        <v>13</v>
      </c>
      <c r="R1295" s="462" t="s">
        <v>13</v>
      </c>
      <c r="S1295" s="458" t="s">
        <v>7557</v>
      </c>
      <c r="T1295" s="463" t="s">
        <v>13</v>
      </c>
    </row>
    <row r="1296" spans="2:20" ht="15" customHeight="1">
      <c r="B1296" s="74" t="s">
        <v>2351</v>
      </c>
      <c r="C1296" s="77" t="s">
        <v>2352</v>
      </c>
      <c r="D1296" s="450" t="s">
        <v>13</v>
      </c>
      <c r="E1296" s="451">
        <v>4395</v>
      </c>
      <c r="F1296" s="450" t="s">
        <v>13</v>
      </c>
      <c r="G1296" s="450" t="s">
        <v>13</v>
      </c>
      <c r="H1296" s="452">
        <v>9</v>
      </c>
      <c r="I1296" s="453">
        <v>4693</v>
      </c>
      <c r="J1296" s="454">
        <v>29</v>
      </c>
      <c r="K1296" s="454">
        <v>255</v>
      </c>
      <c r="L1296" s="455" t="s">
        <v>6968</v>
      </c>
      <c r="M1296" s="184" t="s">
        <v>6969</v>
      </c>
      <c r="N1296" s="456" t="s">
        <v>6969</v>
      </c>
      <c r="O1296" s="460" t="s">
        <v>13</v>
      </c>
      <c r="P1296" s="461" t="s">
        <v>13</v>
      </c>
      <c r="Q1296" s="462" t="s">
        <v>13</v>
      </c>
      <c r="R1296" s="462" t="s">
        <v>13</v>
      </c>
      <c r="S1296" s="458" t="s">
        <v>7557</v>
      </c>
      <c r="T1296" s="463" t="s">
        <v>13</v>
      </c>
    </row>
    <row r="1297" spans="2:20" ht="15" customHeight="1">
      <c r="B1297" s="74" t="s">
        <v>2353</v>
      </c>
      <c r="C1297" s="77" t="s">
        <v>2354</v>
      </c>
      <c r="D1297" s="450" t="s">
        <v>13</v>
      </c>
      <c r="E1297" s="451">
        <v>3878</v>
      </c>
      <c r="F1297" s="450" t="s">
        <v>13</v>
      </c>
      <c r="G1297" s="450" t="s">
        <v>13</v>
      </c>
      <c r="H1297" s="452">
        <v>5</v>
      </c>
      <c r="I1297" s="453">
        <v>4141</v>
      </c>
      <c r="J1297" s="454">
        <v>15</v>
      </c>
      <c r="K1297" s="454">
        <v>255</v>
      </c>
      <c r="L1297" s="455" t="s">
        <v>6968</v>
      </c>
      <c r="M1297" s="184" t="s">
        <v>6969</v>
      </c>
      <c r="N1297" s="456" t="s">
        <v>6969</v>
      </c>
      <c r="O1297" s="460" t="s">
        <v>13</v>
      </c>
      <c r="P1297" s="461" t="s">
        <v>13</v>
      </c>
      <c r="Q1297" s="462" t="s">
        <v>13</v>
      </c>
      <c r="R1297" s="462" t="s">
        <v>13</v>
      </c>
      <c r="S1297" s="458" t="s">
        <v>7557</v>
      </c>
      <c r="T1297" s="463" t="s">
        <v>13</v>
      </c>
    </row>
    <row r="1298" spans="2:20" ht="15" customHeight="1">
      <c r="B1298" s="74" t="s">
        <v>2355</v>
      </c>
      <c r="C1298" s="77" t="s">
        <v>2356</v>
      </c>
      <c r="D1298" s="450" t="s">
        <v>13</v>
      </c>
      <c r="E1298" s="451">
        <v>4135</v>
      </c>
      <c r="F1298" s="450" t="s">
        <v>13</v>
      </c>
      <c r="G1298" s="450" t="s">
        <v>13</v>
      </c>
      <c r="H1298" s="452">
        <v>36</v>
      </c>
      <c r="I1298" s="453">
        <v>4416</v>
      </c>
      <c r="J1298" s="454">
        <v>53</v>
      </c>
      <c r="K1298" s="454">
        <v>255</v>
      </c>
      <c r="L1298" s="455" t="s">
        <v>6968</v>
      </c>
      <c r="M1298" s="184" t="s">
        <v>6969</v>
      </c>
      <c r="N1298" s="456" t="s">
        <v>6969</v>
      </c>
      <c r="O1298" s="460" t="s">
        <v>13</v>
      </c>
      <c r="P1298" s="461" t="s">
        <v>13</v>
      </c>
      <c r="Q1298" s="462" t="s">
        <v>13</v>
      </c>
      <c r="R1298" s="462" t="s">
        <v>13</v>
      </c>
      <c r="S1298" s="458" t="s">
        <v>7557</v>
      </c>
      <c r="T1298" s="463" t="s">
        <v>13</v>
      </c>
    </row>
    <row r="1299" spans="2:20" ht="15" customHeight="1">
      <c r="B1299" s="74" t="s">
        <v>2357</v>
      </c>
      <c r="C1299" s="77" t="s">
        <v>2358</v>
      </c>
      <c r="D1299" s="450" t="s">
        <v>13</v>
      </c>
      <c r="E1299" s="451">
        <v>3533</v>
      </c>
      <c r="F1299" s="450" t="s">
        <v>13</v>
      </c>
      <c r="G1299" s="450" t="s">
        <v>13</v>
      </c>
      <c r="H1299" s="452">
        <v>6</v>
      </c>
      <c r="I1299" s="453">
        <v>3772</v>
      </c>
      <c r="J1299" s="454">
        <v>26</v>
      </c>
      <c r="K1299" s="454">
        <v>255</v>
      </c>
      <c r="L1299" s="455" t="s">
        <v>6968</v>
      </c>
      <c r="M1299" s="184" t="s">
        <v>6969</v>
      </c>
      <c r="N1299" s="456" t="s">
        <v>6969</v>
      </c>
      <c r="O1299" s="460" t="s">
        <v>13</v>
      </c>
      <c r="P1299" s="461" t="s">
        <v>13</v>
      </c>
      <c r="Q1299" s="462" t="s">
        <v>13</v>
      </c>
      <c r="R1299" s="462" t="s">
        <v>13</v>
      </c>
      <c r="S1299" s="458" t="s">
        <v>7557</v>
      </c>
      <c r="T1299" s="463" t="s">
        <v>13</v>
      </c>
    </row>
    <row r="1300" spans="2:20" ht="15" customHeight="1">
      <c r="B1300" s="74" t="s">
        <v>2359</v>
      </c>
      <c r="C1300" s="77" t="s">
        <v>2360</v>
      </c>
      <c r="D1300" s="450" t="s">
        <v>13</v>
      </c>
      <c r="E1300" s="451">
        <v>3102</v>
      </c>
      <c r="F1300" s="450" t="s">
        <v>13</v>
      </c>
      <c r="G1300" s="450" t="s">
        <v>13</v>
      </c>
      <c r="H1300" s="452">
        <v>5</v>
      </c>
      <c r="I1300" s="453">
        <v>3313</v>
      </c>
      <c r="J1300" s="454">
        <v>15</v>
      </c>
      <c r="K1300" s="454">
        <v>255</v>
      </c>
      <c r="L1300" s="455" t="s">
        <v>6968</v>
      </c>
      <c r="M1300" s="184" t="s">
        <v>6969</v>
      </c>
      <c r="N1300" s="456" t="s">
        <v>6969</v>
      </c>
      <c r="O1300" s="460" t="s">
        <v>13</v>
      </c>
      <c r="P1300" s="461" t="s">
        <v>13</v>
      </c>
      <c r="Q1300" s="462" t="s">
        <v>13</v>
      </c>
      <c r="R1300" s="462" t="s">
        <v>13</v>
      </c>
      <c r="S1300" s="458" t="s">
        <v>7557</v>
      </c>
      <c r="T1300" s="463" t="s">
        <v>13</v>
      </c>
    </row>
    <row r="1301" spans="2:20" ht="15" customHeight="1">
      <c r="B1301" s="74" t="s">
        <v>2361</v>
      </c>
      <c r="C1301" s="77" t="s">
        <v>2362</v>
      </c>
      <c r="D1301" s="450" t="s">
        <v>13</v>
      </c>
      <c r="E1301" s="451">
        <v>2671</v>
      </c>
      <c r="F1301" s="450" t="s">
        <v>13</v>
      </c>
      <c r="G1301" s="450" t="s">
        <v>13</v>
      </c>
      <c r="H1301" s="452">
        <v>5</v>
      </c>
      <c r="I1301" s="453">
        <v>2852</v>
      </c>
      <c r="J1301" s="454">
        <v>10</v>
      </c>
      <c r="K1301" s="454">
        <v>255</v>
      </c>
      <c r="L1301" s="455" t="s">
        <v>6968</v>
      </c>
      <c r="M1301" s="184" t="s">
        <v>6969</v>
      </c>
      <c r="N1301" s="456" t="s">
        <v>6969</v>
      </c>
      <c r="O1301" s="460" t="s">
        <v>13</v>
      </c>
      <c r="P1301" s="461" t="s">
        <v>13</v>
      </c>
      <c r="Q1301" s="462" t="s">
        <v>13</v>
      </c>
      <c r="R1301" s="462" t="s">
        <v>13</v>
      </c>
      <c r="S1301" s="458" t="s">
        <v>7557</v>
      </c>
      <c r="T1301" s="463" t="s">
        <v>13</v>
      </c>
    </row>
    <row r="1302" spans="2:20" ht="15" customHeight="1">
      <c r="B1302" s="74" t="s">
        <v>2363</v>
      </c>
      <c r="C1302" s="77" t="s">
        <v>2364</v>
      </c>
      <c r="D1302" s="450" t="s">
        <v>13</v>
      </c>
      <c r="E1302" s="451">
        <v>2671</v>
      </c>
      <c r="F1302" s="450" t="s">
        <v>13</v>
      </c>
      <c r="G1302" s="450" t="s">
        <v>13</v>
      </c>
      <c r="H1302" s="452">
        <v>5</v>
      </c>
      <c r="I1302" s="453">
        <v>2852</v>
      </c>
      <c r="J1302" s="454">
        <v>6</v>
      </c>
      <c r="K1302" s="454">
        <v>446</v>
      </c>
      <c r="L1302" s="455" t="s">
        <v>6968</v>
      </c>
      <c r="M1302" s="184" t="s">
        <v>6969</v>
      </c>
      <c r="N1302" s="456" t="s">
        <v>6969</v>
      </c>
      <c r="O1302" s="460" t="s">
        <v>13</v>
      </c>
      <c r="P1302" s="461" t="s">
        <v>13</v>
      </c>
      <c r="Q1302" s="462" t="s">
        <v>13</v>
      </c>
      <c r="R1302" s="462" t="s">
        <v>13</v>
      </c>
      <c r="S1302" s="458" t="s">
        <v>7557</v>
      </c>
      <c r="T1302" s="463" t="s">
        <v>13</v>
      </c>
    </row>
    <row r="1303" spans="2:20" ht="15" customHeight="1">
      <c r="B1303" s="74" t="s">
        <v>2365</v>
      </c>
      <c r="C1303" s="77" t="s">
        <v>2366</v>
      </c>
      <c r="D1303" s="450" t="s">
        <v>13</v>
      </c>
      <c r="E1303" s="451">
        <v>2671</v>
      </c>
      <c r="F1303" s="450" t="s">
        <v>13</v>
      </c>
      <c r="G1303" s="450" t="s">
        <v>13</v>
      </c>
      <c r="H1303" s="452">
        <v>10</v>
      </c>
      <c r="I1303" s="453">
        <v>2852</v>
      </c>
      <c r="J1303" s="454">
        <v>61</v>
      </c>
      <c r="K1303" s="454">
        <v>255</v>
      </c>
      <c r="L1303" s="455" t="s">
        <v>6968</v>
      </c>
      <c r="M1303" s="184" t="s">
        <v>6969</v>
      </c>
      <c r="N1303" s="456" t="s">
        <v>6969</v>
      </c>
      <c r="O1303" s="460" t="s">
        <v>13</v>
      </c>
      <c r="P1303" s="461" t="s">
        <v>13</v>
      </c>
      <c r="Q1303" s="462" t="s">
        <v>13</v>
      </c>
      <c r="R1303" s="462" t="s">
        <v>13</v>
      </c>
      <c r="S1303" s="458" t="s">
        <v>7557</v>
      </c>
      <c r="T1303" s="463" t="s">
        <v>13</v>
      </c>
    </row>
    <row r="1304" spans="2:20" ht="15" customHeight="1">
      <c r="B1304" s="74" t="s">
        <v>2367</v>
      </c>
      <c r="C1304" s="77" t="s">
        <v>2368</v>
      </c>
      <c r="D1304" s="450" t="s">
        <v>13</v>
      </c>
      <c r="E1304" s="451">
        <v>2326</v>
      </c>
      <c r="F1304" s="450" t="s">
        <v>13</v>
      </c>
      <c r="G1304" s="450" t="s">
        <v>13</v>
      </c>
      <c r="H1304" s="452">
        <v>5</v>
      </c>
      <c r="I1304" s="453">
        <v>2483</v>
      </c>
      <c r="J1304" s="454">
        <v>22</v>
      </c>
      <c r="K1304" s="454">
        <v>255</v>
      </c>
      <c r="L1304" s="455" t="s">
        <v>6968</v>
      </c>
      <c r="M1304" s="184" t="s">
        <v>6969</v>
      </c>
      <c r="N1304" s="456" t="s">
        <v>6969</v>
      </c>
      <c r="O1304" s="460" t="s">
        <v>13</v>
      </c>
      <c r="P1304" s="461" t="s">
        <v>13</v>
      </c>
      <c r="Q1304" s="462" t="s">
        <v>13</v>
      </c>
      <c r="R1304" s="462" t="s">
        <v>13</v>
      </c>
      <c r="S1304" s="458" t="s">
        <v>7557</v>
      </c>
      <c r="T1304" s="463" t="s">
        <v>13</v>
      </c>
    </row>
    <row r="1305" spans="2:20" ht="15" customHeight="1">
      <c r="B1305" s="74" t="s">
        <v>2369</v>
      </c>
      <c r="C1305" s="77" t="s">
        <v>2370</v>
      </c>
      <c r="D1305" s="450" t="s">
        <v>13</v>
      </c>
      <c r="E1305" s="451">
        <v>1982</v>
      </c>
      <c r="F1305" s="450" t="s">
        <v>13</v>
      </c>
      <c r="G1305" s="450" t="s">
        <v>13</v>
      </c>
      <c r="H1305" s="452">
        <v>5</v>
      </c>
      <c r="I1305" s="453">
        <v>2117</v>
      </c>
      <c r="J1305" s="454">
        <v>12</v>
      </c>
      <c r="K1305" s="454">
        <v>255</v>
      </c>
      <c r="L1305" s="455" t="s">
        <v>6968</v>
      </c>
      <c r="M1305" s="184" t="s">
        <v>6969</v>
      </c>
      <c r="N1305" s="456" t="s">
        <v>6969</v>
      </c>
      <c r="O1305" s="460" t="s">
        <v>13</v>
      </c>
      <c r="P1305" s="461" t="s">
        <v>13</v>
      </c>
      <c r="Q1305" s="462" t="s">
        <v>13</v>
      </c>
      <c r="R1305" s="462" t="s">
        <v>13</v>
      </c>
      <c r="S1305" s="458" t="s">
        <v>7557</v>
      </c>
      <c r="T1305" s="463" t="s">
        <v>13</v>
      </c>
    </row>
    <row r="1306" spans="2:20" ht="15" customHeight="1">
      <c r="B1306" s="74" t="s">
        <v>2371</v>
      </c>
      <c r="C1306" s="77" t="s">
        <v>2372</v>
      </c>
      <c r="D1306" s="450" t="s">
        <v>13</v>
      </c>
      <c r="E1306" s="451">
        <v>1873</v>
      </c>
      <c r="F1306" s="450" t="s">
        <v>13</v>
      </c>
      <c r="G1306" s="450" t="s">
        <v>13</v>
      </c>
      <c r="H1306" s="452">
        <v>5</v>
      </c>
      <c r="I1306" s="453">
        <v>2000</v>
      </c>
      <c r="J1306" s="454">
        <v>9</v>
      </c>
      <c r="K1306" s="454">
        <v>255</v>
      </c>
      <c r="L1306" s="455" t="s">
        <v>6968</v>
      </c>
      <c r="M1306" s="184" t="s">
        <v>6969</v>
      </c>
      <c r="N1306" s="456" t="s">
        <v>6969</v>
      </c>
      <c r="O1306" s="460" t="s">
        <v>13</v>
      </c>
      <c r="P1306" s="461" t="s">
        <v>13</v>
      </c>
      <c r="Q1306" s="462" t="s">
        <v>13</v>
      </c>
      <c r="R1306" s="462" t="s">
        <v>13</v>
      </c>
      <c r="S1306" s="458" t="s">
        <v>7557</v>
      </c>
      <c r="T1306" s="463" t="s">
        <v>13</v>
      </c>
    </row>
    <row r="1307" spans="2:20" ht="15" customHeight="1">
      <c r="B1307" s="74" t="s">
        <v>2373</v>
      </c>
      <c r="C1307" s="77" t="s">
        <v>2374</v>
      </c>
      <c r="D1307" s="450" t="s">
        <v>13</v>
      </c>
      <c r="E1307" s="451">
        <v>1873</v>
      </c>
      <c r="F1307" s="450" t="s">
        <v>13</v>
      </c>
      <c r="G1307" s="450" t="s">
        <v>13</v>
      </c>
      <c r="H1307" s="452">
        <v>5</v>
      </c>
      <c r="I1307" s="453">
        <v>2000</v>
      </c>
      <c r="J1307" s="454">
        <v>5</v>
      </c>
      <c r="K1307" s="454">
        <v>446</v>
      </c>
      <c r="L1307" s="455" t="s">
        <v>6968</v>
      </c>
      <c r="M1307" s="184" t="s">
        <v>6969</v>
      </c>
      <c r="N1307" s="456" t="s">
        <v>6969</v>
      </c>
      <c r="O1307" s="460" t="s">
        <v>13</v>
      </c>
      <c r="P1307" s="461" t="s">
        <v>13</v>
      </c>
      <c r="Q1307" s="462" t="s">
        <v>13</v>
      </c>
      <c r="R1307" s="462" t="s">
        <v>13</v>
      </c>
      <c r="S1307" s="458" t="s">
        <v>7557</v>
      </c>
      <c r="T1307" s="463" t="s">
        <v>13</v>
      </c>
    </row>
    <row r="1308" spans="2:20" ht="15" customHeight="1">
      <c r="B1308" s="74" t="s">
        <v>2375</v>
      </c>
      <c r="C1308" s="77" t="s">
        <v>2376</v>
      </c>
      <c r="D1308" s="450" t="s">
        <v>13</v>
      </c>
      <c r="E1308" s="451">
        <v>1292</v>
      </c>
      <c r="F1308" s="450" t="s">
        <v>13</v>
      </c>
      <c r="G1308" s="450" t="s">
        <v>13</v>
      </c>
      <c r="H1308" s="452">
        <v>5</v>
      </c>
      <c r="I1308" s="453">
        <v>1380</v>
      </c>
      <c r="J1308" s="454">
        <v>5</v>
      </c>
      <c r="K1308" s="454">
        <v>255</v>
      </c>
      <c r="L1308" s="455" t="s">
        <v>6968</v>
      </c>
      <c r="M1308" s="184" t="s">
        <v>6969</v>
      </c>
      <c r="N1308" s="456" t="s">
        <v>6969</v>
      </c>
      <c r="O1308" s="460" t="s">
        <v>13</v>
      </c>
      <c r="P1308" s="461" t="s">
        <v>13</v>
      </c>
      <c r="Q1308" s="462" t="s">
        <v>13</v>
      </c>
      <c r="R1308" s="462" t="s">
        <v>13</v>
      </c>
      <c r="S1308" s="458" t="s">
        <v>7557</v>
      </c>
      <c r="T1308" s="463" t="s">
        <v>13</v>
      </c>
    </row>
    <row r="1309" spans="2:20" ht="15" customHeight="1">
      <c r="B1309" s="74" t="s">
        <v>2377</v>
      </c>
      <c r="C1309" s="77" t="s">
        <v>2378</v>
      </c>
      <c r="D1309" s="450" t="s">
        <v>13</v>
      </c>
      <c r="E1309" s="451">
        <v>4222</v>
      </c>
      <c r="F1309" s="450" t="s">
        <v>13</v>
      </c>
      <c r="G1309" s="450" t="s">
        <v>13</v>
      </c>
      <c r="H1309" s="452">
        <v>5</v>
      </c>
      <c r="I1309" s="453">
        <v>4509</v>
      </c>
      <c r="J1309" s="454">
        <v>13</v>
      </c>
      <c r="K1309" s="454">
        <v>255</v>
      </c>
      <c r="L1309" s="455" t="s">
        <v>6968</v>
      </c>
      <c r="M1309" s="184" t="s">
        <v>6969</v>
      </c>
      <c r="N1309" s="456" t="s">
        <v>6969</v>
      </c>
      <c r="O1309" s="460" t="s">
        <v>13</v>
      </c>
      <c r="P1309" s="461" t="s">
        <v>13</v>
      </c>
      <c r="Q1309" s="462" t="s">
        <v>13</v>
      </c>
      <c r="R1309" s="462" t="s">
        <v>13</v>
      </c>
      <c r="S1309" s="458" t="s">
        <v>7557</v>
      </c>
      <c r="T1309" s="463" t="s">
        <v>13</v>
      </c>
    </row>
    <row r="1310" spans="2:20" ht="15" customHeight="1">
      <c r="B1310" s="74" t="s">
        <v>2379</v>
      </c>
      <c r="C1310" s="77" t="s">
        <v>2380</v>
      </c>
      <c r="D1310" s="450" t="s">
        <v>13</v>
      </c>
      <c r="E1310" s="451">
        <v>3705</v>
      </c>
      <c r="F1310" s="450" t="s">
        <v>13</v>
      </c>
      <c r="G1310" s="450" t="s">
        <v>13</v>
      </c>
      <c r="H1310" s="452">
        <v>5</v>
      </c>
      <c r="I1310" s="453">
        <v>3956</v>
      </c>
      <c r="J1310" s="454">
        <v>5</v>
      </c>
      <c r="K1310" s="454">
        <v>255</v>
      </c>
      <c r="L1310" s="455" t="s">
        <v>6968</v>
      </c>
      <c r="M1310" s="184" t="s">
        <v>6969</v>
      </c>
      <c r="N1310" s="456" t="s">
        <v>6969</v>
      </c>
      <c r="O1310" s="460" t="s">
        <v>13</v>
      </c>
      <c r="P1310" s="461" t="s">
        <v>13</v>
      </c>
      <c r="Q1310" s="462" t="s">
        <v>13</v>
      </c>
      <c r="R1310" s="462" t="s">
        <v>13</v>
      </c>
      <c r="S1310" s="458" t="s">
        <v>7557</v>
      </c>
      <c r="T1310" s="463" t="s">
        <v>13</v>
      </c>
    </row>
    <row r="1311" spans="2:20" ht="15" customHeight="1">
      <c r="B1311" s="74" t="s">
        <v>2381</v>
      </c>
      <c r="C1311" s="77" t="s">
        <v>2382</v>
      </c>
      <c r="D1311" s="450" t="s">
        <v>13</v>
      </c>
      <c r="E1311" s="451">
        <v>2930</v>
      </c>
      <c r="F1311" s="450" t="s">
        <v>13</v>
      </c>
      <c r="G1311" s="450" t="s">
        <v>13</v>
      </c>
      <c r="H1311" s="452">
        <v>5</v>
      </c>
      <c r="I1311" s="453">
        <v>3129</v>
      </c>
      <c r="J1311" s="454">
        <v>30</v>
      </c>
      <c r="K1311" s="454">
        <v>255</v>
      </c>
      <c r="L1311" s="455" t="s">
        <v>6968</v>
      </c>
      <c r="M1311" s="184" t="s">
        <v>6969</v>
      </c>
      <c r="N1311" s="456" t="s">
        <v>6969</v>
      </c>
      <c r="O1311" s="460" t="s">
        <v>13</v>
      </c>
      <c r="P1311" s="461" t="s">
        <v>13</v>
      </c>
      <c r="Q1311" s="462" t="s">
        <v>13</v>
      </c>
      <c r="R1311" s="462" t="s">
        <v>13</v>
      </c>
      <c r="S1311" s="458" t="s">
        <v>7557</v>
      </c>
      <c r="T1311" s="463" t="s">
        <v>13</v>
      </c>
    </row>
    <row r="1312" spans="2:20" ht="15" customHeight="1">
      <c r="B1312" s="74" t="s">
        <v>2383</v>
      </c>
      <c r="C1312" s="77" t="s">
        <v>2384</v>
      </c>
      <c r="D1312" s="450" t="s">
        <v>13</v>
      </c>
      <c r="E1312" s="451">
        <v>2758</v>
      </c>
      <c r="F1312" s="450" t="s">
        <v>13</v>
      </c>
      <c r="G1312" s="450" t="s">
        <v>13</v>
      </c>
      <c r="H1312" s="452">
        <v>5</v>
      </c>
      <c r="I1312" s="453">
        <v>2945</v>
      </c>
      <c r="J1312" s="454">
        <v>6</v>
      </c>
      <c r="K1312" s="454">
        <v>255</v>
      </c>
      <c r="L1312" s="455" t="s">
        <v>6968</v>
      </c>
      <c r="M1312" s="184" t="s">
        <v>6969</v>
      </c>
      <c r="N1312" s="456" t="s">
        <v>6969</v>
      </c>
      <c r="O1312" s="460" t="s">
        <v>13</v>
      </c>
      <c r="P1312" s="461" t="s">
        <v>13</v>
      </c>
      <c r="Q1312" s="462" t="s">
        <v>13</v>
      </c>
      <c r="R1312" s="462" t="s">
        <v>13</v>
      </c>
      <c r="S1312" s="458" t="s">
        <v>7557</v>
      </c>
      <c r="T1312" s="463" t="s">
        <v>13</v>
      </c>
    </row>
    <row r="1313" spans="2:20" ht="15" customHeight="1">
      <c r="B1313" s="74" t="s">
        <v>2385</v>
      </c>
      <c r="C1313" s="77" t="s">
        <v>2386</v>
      </c>
      <c r="D1313" s="450" t="s">
        <v>13</v>
      </c>
      <c r="E1313" s="451">
        <v>2586</v>
      </c>
      <c r="F1313" s="450" t="s">
        <v>13</v>
      </c>
      <c r="G1313" s="450" t="s">
        <v>13</v>
      </c>
      <c r="H1313" s="452">
        <v>5</v>
      </c>
      <c r="I1313" s="453">
        <v>2761</v>
      </c>
      <c r="J1313" s="454">
        <v>5</v>
      </c>
      <c r="K1313" s="454">
        <v>255</v>
      </c>
      <c r="L1313" s="455" t="s">
        <v>6968</v>
      </c>
      <c r="M1313" s="184" t="s">
        <v>6969</v>
      </c>
      <c r="N1313" s="456" t="s">
        <v>6969</v>
      </c>
      <c r="O1313" s="460" t="s">
        <v>13</v>
      </c>
      <c r="P1313" s="461" t="s">
        <v>13</v>
      </c>
      <c r="Q1313" s="462" t="s">
        <v>13</v>
      </c>
      <c r="R1313" s="462" t="s">
        <v>13</v>
      </c>
      <c r="S1313" s="458" t="s">
        <v>7557</v>
      </c>
      <c r="T1313" s="463" t="s">
        <v>13</v>
      </c>
    </row>
    <row r="1314" spans="2:20" ht="15" customHeight="1">
      <c r="B1314" s="74" t="s">
        <v>2387</v>
      </c>
      <c r="C1314" s="77" t="s">
        <v>2388</v>
      </c>
      <c r="D1314" s="450" t="s">
        <v>13</v>
      </c>
      <c r="E1314" s="451">
        <v>2586</v>
      </c>
      <c r="F1314" s="450" t="s">
        <v>13</v>
      </c>
      <c r="G1314" s="450" t="s">
        <v>13</v>
      </c>
      <c r="H1314" s="452">
        <v>5</v>
      </c>
      <c r="I1314" s="453">
        <v>2761</v>
      </c>
      <c r="J1314" s="454">
        <v>5</v>
      </c>
      <c r="K1314" s="454">
        <v>446</v>
      </c>
      <c r="L1314" s="455" t="s">
        <v>6968</v>
      </c>
      <c r="M1314" s="184" t="s">
        <v>6969</v>
      </c>
      <c r="N1314" s="456" t="s">
        <v>6969</v>
      </c>
      <c r="O1314" s="460" t="s">
        <v>13</v>
      </c>
      <c r="P1314" s="461" t="s">
        <v>13</v>
      </c>
      <c r="Q1314" s="462" t="s">
        <v>13</v>
      </c>
      <c r="R1314" s="462" t="s">
        <v>13</v>
      </c>
      <c r="S1314" s="458" t="s">
        <v>7557</v>
      </c>
      <c r="T1314" s="463" t="s">
        <v>13</v>
      </c>
    </row>
    <row r="1315" spans="2:20" ht="15" customHeight="1">
      <c r="B1315" s="74" t="s">
        <v>2389</v>
      </c>
      <c r="C1315" s="77" t="s">
        <v>2390</v>
      </c>
      <c r="D1315" s="450" t="s">
        <v>13</v>
      </c>
      <c r="E1315" s="451">
        <v>2586</v>
      </c>
      <c r="F1315" s="450" t="s">
        <v>13</v>
      </c>
      <c r="G1315" s="450" t="s">
        <v>13</v>
      </c>
      <c r="H1315" s="452">
        <v>5</v>
      </c>
      <c r="I1315" s="453">
        <v>2761</v>
      </c>
      <c r="J1315" s="454">
        <v>5</v>
      </c>
      <c r="K1315" s="454">
        <v>446</v>
      </c>
      <c r="L1315" s="455" t="s">
        <v>6968</v>
      </c>
      <c r="M1315" s="184" t="s">
        <v>6969</v>
      </c>
      <c r="N1315" s="456" t="s">
        <v>6969</v>
      </c>
      <c r="O1315" s="460" t="s">
        <v>13</v>
      </c>
      <c r="P1315" s="461" t="s">
        <v>13</v>
      </c>
      <c r="Q1315" s="462" t="s">
        <v>13</v>
      </c>
      <c r="R1315" s="462" t="s">
        <v>13</v>
      </c>
      <c r="S1315" s="458" t="s">
        <v>7557</v>
      </c>
      <c r="T1315" s="463" t="s">
        <v>13</v>
      </c>
    </row>
    <row r="1316" spans="2:20" ht="15" customHeight="1">
      <c r="B1316" s="74" t="s">
        <v>2391</v>
      </c>
      <c r="C1316" s="77" t="s">
        <v>2392</v>
      </c>
      <c r="D1316" s="450" t="s">
        <v>13</v>
      </c>
      <c r="E1316" s="451">
        <v>1982</v>
      </c>
      <c r="F1316" s="450" t="s">
        <v>13</v>
      </c>
      <c r="G1316" s="450" t="s">
        <v>13</v>
      </c>
      <c r="H1316" s="452">
        <v>5</v>
      </c>
      <c r="I1316" s="453">
        <v>2117</v>
      </c>
      <c r="J1316" s="454">
        <v>31</v>
      </c>
      <c r="K1316" s="454">
        <v>255</v>
      </c>
      <c r="L1316" s="455" t="s">
        <v>6968</v>
      </c>
      <c r="M1316" s="184" t="s">
        <v>6969</v>
      </c>
      <c r="N1316" s="456" t="s">
        <v>6969</v>
      </c>
      <c r="O1316" s="460" t="s">
        <v>13</v>
      </c>
      <c r="P1316" s="461" t="s">
        <v>13</v>
      </c>
      <c r="Q1316" s="462" t="s">
        <v>13</v>
      </c>
      <c r="R1316" s="462" t="s">
        <v>13</v>
      </c>
      <c r="S1316" s="458" t="s">
        <v>7557</v>
      </c>
      <c r="T1316" s="463" t="s">
        <v>13</v>
      </c>
    </row>
    <row r="1317" spans="2:20" ht="15" customHeight="1">
      <c r="B1317" s="74" t="s">
        <v>2393</v>
      </c>
      <c r="C1317" s="77" t="s">
        <v>2394</v>
      </c>
      <c r="D1317" s="450" t="s">
        <v>13</v>
      </c>
      <c r="E1317" s="451">
        <v>1810</v>
      </c>
      <c r="F1317" s="450" t="s">
        <v>13</v>
      </c>
      <c r="G1317" s="450" t="s">
        <v>13</v>
      </c>
      <c r="H1317" s="452">
        <v>5</v>
      </c>
      <c r="I1317" s="453">
        <v>1933</v>
      </c>
      <c r="J1317" s="454">
        <v>5</v>
      </c>
      <c r="K1317" s="454">
        <v>255</v>
      </c>
      <c r="L1317" s="455" t="s">
        <v>6968</v>
      </c>
      <c r="M1317" s="184" t="s">
        <v>6969</v>
      </c>
      <c r="N1317" s="456" t="s">
        <v>6969</v>
      </c>
      <c r="O1317" s="460" t="s">
        <v>13</v>
      </c>
      <c r="P1317" s="461" t="s">
        <v>13</v>
      </c>
      <c r="Q1317" s="462" t="s">
        <v>13</v>
      </c>
      <c r="R1317" s="462" t="s">
        <v>13</v>
      </c>
      <c r="S1317" s="458" t="s">
        <v>7557</v>
      </c>
      <c r="T1317" s="463" t="s">
        <v>13</v>
      </c>
    </row>
    <row r="1318" spans="2:20" ht="15" customHeight="1">
      <c r="B1318" s="74" t="s">
        <v>2395</v>
      </c>
      <c r="C1318" s="77" t="s">
        <v>2396</v>
      </c>
      <c r="D1318" s="450" t="s">
        <v>13</v>
      </c>
      <c r="E1318" s="451">
        <v>1638</v>
      </c>
      <c r="F1318" s="450" t="s">
        <v>13</v>
      </c>
      <c r="G1318" s="450" t="s">
        <v>13</v>
      </c>
      <c r="H1318" s="452">
        <v>5</v>
      </c>
      <c r="I1318" s="453">
        <v>1749</v>
      </c>
      <c r="J1318" s="454">
        <v>5</v>
      </c>
      <c r="K1318" s="454">
        <v>255</v>
      </c>
      <c r="L1318" s="455" t="s">
        <v>6968</v>
      </c>
      <c r="M1318" s="184" t="s">
        <v>6969</v>
      </c>
      <c r="N1318" s="456" t="s">
        <v>6969</v>
      </c>
      <c r="O1318" s="460" t="s">
        <v>13</v>
      </c>
      <c r="P1318" s="461" t="s">
        <v>13</v>
      </c>
      <c r="Q1318" s="462" t="s">
        <v>13</v>
      </c>
      <c r="R1318" s="462" t="s">
        <v>13</v>
      </c>
      <c r="S1318" s="458" t="s">
        <v>7557</v>
      </c>
      <c r="T1318" s="463" t="s">
        <v>13</v>
      </c>
    </row>
    <row r="1319" spans="2:20" ht="15" customHeight="1">
      <c r="B1319" s="74" t="s">
        <v>2397</v>
      </c>
      <c r="C1319" s="77" t="s">
        <v>2398</v>
      </c>
      <c r="D1319" s="450" t="s">
        <v>13</v>
      </c>
      <c r="E1319" s="451">
        <v>1638</v>
      </c>
      <c r="F1319" s="450" t="s">
        <v>13</v>
      </c>
      <c r="G1319" s="450" t="s">
        <v>13</v>
      </c>
      <c r="H1319" s="452">
        <v>5</v>
      </c>
      <c r="I1319" s="453">
        <v>1749</v>
      </c>
      <c r="J1319" s="454">
        <v>5</v>
      </c>
      <c r="K1319" s="454">
        <v>446</v>
      </c>
      <c r="L1319" s="455" t="s">
        <v>6968</v>
      </c>
      <c r="M1319" s="184" t="s">
        <v>6969</v>
      </c>
      <c r="N1319" s="456" t="s">
        <v>6969</v>
      </c>
      <c r="O1319" s="460" t="s">
        <v>13</v>
      </c>
      <c r="P1319" s="461" t="s">
        <v>13</v>
      </c>
      <c r="Q1319" s="462" t="s">
        <v>13</v>
      </c>
      <c r="R1319" s="462" t="s">
        <v>13</v>
      </c>
      <c r="S1319" s="458" t="s">
        <v>7557</v>
      </c>
      <c r="T1319" s="463" t="s">
        <v>13</v>
      </c>
    </row>
    <row r="1320" spans="2:20" ht="15" customHeight="1">
      <c r="B1320" s="74" t="s">
        <v>2399</v>
      </c>
      <c r="C1320" s="77" t="s">
        <v>2400</v>
      </c>
      <c r="D1320" s="450" t="s">
        <v>13</v>
      </c>
      <c r="E1320" s="451">
        <v>1638</v>
      </c>
      <c r="F1320" s="450" t="s">
        <v>13</v>
      </c>
      <c r="G1320" s="450" t="s">
        <v>13</v>
      </c>
      <c r="H1320" s="452">
        <v>5</v>
      </c>
      <c r="I1320" s="453">
        <v>1749</v>
      </c>
      <c r="J1320" s="454">
        <v>5</v>
      </c>
      <c r="K1320" s="454">
        <v>446</v>
      </c>
      <c r="L1320" s="455" t="s">
        <v>6968</v>
      </c>
      <c r="M1320" s="184" t="s">
        <v>6969</v>
      </c>
      <c r="N1320" s="456" t="s">
        <v>6969</v>
      </c>
      <c r="O1320" s="460" t="s">
        <v>13</v>
      </c>
      <c r="P1320" s="461" t="s">
        <v>13</v>
      </c>
      <c r="Q1320" s="462" t="s">
        <v>13</v>
      </c>
      <c r="R1320" s="462" t="s">
        <v>13</v>
      </c>
      <c r="S1320" s="458" t="s">
        <v>7557</v>
      </c>
      <c r="T1320" s="463" t="s">
        <v>13</v>
      </c>
    </row>
    <row r="1321" spans="2:20" ht="15" customHeight="1">
      <c r="B1321" s="74" t="s">
        <v>2401</v>
      </c>
      <c r="C1321" s="77" t="s">
        <v>2402</v>
      </c>
      <c r="D1321" s="450" t="s">
        <v>13</v>
      </c>
      <c r="E1321" s="451">
        <v>1468</v>
      </c>
      <c r="F1321" s="450" t="s">
        <v>13</v>
      </c>
      <c r="G1321" s="450" t="s">
        <v>13</v>
      </c>
      <c r="H1321" s="452">
        <v>5</v>
      </c>
      <c r="I1321" s="453">
        <v>1567</v>
      </c>
      <c r="J1321" s="454">
        <v>5</v>
      </c>
      <c r="K1321" s="454">
        <v>255</v>
      </c>
      <c r="L1321" s="455" t="s">
        <v>6968</v>
      </c>
      <c r="M1321" s="184" t="s">
        <v>6969</v>
      </c>
      <c r="N1321" s="456" t="s">
        <v>6969</v>
      </c>
      <c r="O1321" s="460" t="s">
        <v>13</v>
      </c>
      <c r="P1321" s="461" t="s">
        <v>13</v>
      </c>
      <c r="Q1321" s="462" t="s">
        <v>13</v>
      </c>
      <c r="R1321" s="462" t="s">
        <v>13</v>
      </c>
      <c r="S1321" s="458" t="s">
        <v>7557</v>
      </c>
      <c r="T1321" s="463" t="s">
        <v>13</v>
      </c>
    </row>
    <row r="1322" spans="2:20" ht="15" customHeight="1">
      <c r="B1322" s="74" t="s">
        <v>2403</v>
      </c>
      <c r="C1322" s="77" t="s">
        <v>2404</v>
      </c>
      <c r="D1322" s="450" t="s">
        <v>13</v>
      </c>
      <c r="E1322" s="451">
        <v>5171</v>
      </c>
      <c r="F1322" s="450" t="s">
        <v>13</v>
      </c>
      <c r="G1322" s="450" t="s">
        <v>13</v>
      </c>
      <c r="H1322" s="452">
        <v>15</v>
      </c>
      <c r="I1322" s="453">
        <v>5521</v>
      </c>
      <c r="J1322" s="454">
        <v>59</v>
      </c>
      <c r="K1322" s="454">
        <v>255</v>
      </c>
      <c r="L1322" s="455" t="s">
        <v>6968</v>
      </c>
      <c r="M1322" s="184" t="s">
        <v>6969</v>
      </c>
      <c r="N1322" s="456" t="s">
        <v>6969</v>
      </c>
      <c r="O1322" s="460" t="s">
        <v>13</v>
      </c>
      <c r="P1322" s="461" t="s">
        <v>13</v>
      </c>
      <c r="Q1322" s="462" t="s">
        <v>13</v>
      </c>
      <c r="R1322" s="462" t="s">
        <v>13</v>
      </c>
      <c r="S1322" s="458" t="s">
        <v>7557</v>
      </c>
      <c r="T1322" s="463" t="s">
        <v>13</v>
      </c>
    </row>
    <row r="1323" spans="2:20" ht="15" customHeight="1">
      <c r="B1323" s="74" t="s">
        <v>2405</v>
      </c>
      <c r="C1323" s="77" t="s">
        <v>2406</v>
      </c>
      <c r="D1323" s="450" t="s">
        <v>13</v>
      </c>
      <c r="E1323" s="451">
        <v>4395</v>
      </c>
      <c r="F1323" s="450" t="s">
        <v>13</v>
      </c>
      <c r="G1323" s="450" t="s">
        <v>13</v>
      </c>
      <c r="H1323" s="452">
        <v>9</v>
      </c>
      <c r="I1323" s="453">
        <v>4693</v>
      </c>
      <c r="J1323" s="454">
        <v>28</v>
      </c>
      <c r="K1323" s="454">
        <v>255</v>
      </c>
      <c r="L1323" s="455" t="s">
        <v>6968</v>
      </c>
      <c r="M1323" s="184" t="s">
        <v>6969</v>
      </c>
      <c r="N1323" s="456" t="s">
        <v>6969</v>
      </c>
      <c r="O1323" s="460" t="s">
        <v>13</v>
      </c>
      <c r="P1323" s="461" t="s">
        <v>13</v>
      </c>
      <c r="Q1323" s="462" t="s">
        <v>13</v>
      </c>
      <c r="R1323" s="462" t="s">
        <v>13</v>
      </c>
      <c r="S1323" s="458" t="s">
        <v>7557</v>
      </c>
      <c r="T1323" s="463" t="s">
        <v>13</v>
      </c>
    </row>
    <row r="1324" spans="2:20" ht="15" customHeight="1">
      <c r="B1324" s="74" t="s">
        <v>2407</v>
      </c>
      <c r="C1324" s="77" t="s">
        <v>2408</v>
      </c>
      <c r="D1324" s="450" t="s">
        <v>13</v>
      </c>
      <c r="E1324" s="451">
        <v>3878</v>
      </c>
      <c r="F1324" s="450" t="s">
        <v>13</v>
      </c>
      <c r="G1324" s="450" t="s">
        <v>13</v>
      </c>
      <c r="H1324" s="452">
        <v>5</v>
      </c>
      <c r="I1324" s="453">
        <v>4141</v>
      </c>
      <c r="J1324" s="454">
        <v>14</v>
      </c>
      <c r="K1324" s="454">
        <v>255</v>
      </c>
      <c r="L1324" s="455" t="s">
        <v>6968</v>
      </c>
      <c r="M1324" s="184" t="s">
        <v>6969</v>
      </c>
      <c r="N1324" s="456" t="s">
        <v>6969</v>
      </c>
      <c r="O1324" s="460" t="s">
        <v>13</v>
      </c>
      <c r="P1324" s="461" t="s">
        <v>13</v>
      </c>
      <c r="Q1324" s="462" t="s">
        <v>13</v>
      </c>
      <c r="R1324" s="462" t="s">
        <v>13</v>
      </c>
      <c r="S1324" s="458" t="s">
        <v>7557</v>
      </c>
      <c r="T1324" s="463" t="s">
        <v>13</v>
      </c>
    </row>
    <row r="1325" spans="2:20" ht="15" customHeight="1">
      <c r="B1325" s="74" t="s">
        <v>2409</v>
      </c>
      <c r="C1325" s="77" t="s">
        <v>2410</v>
      </c>
      <c r="D1325" s="450" t="s">
        <v>13</v>
      </c>
      <c r="E1325" s="451">
        <v>4135</v>
      </c>
      <c r="F1325" s="450" t="s">
        <v>13</v>
      </c>
      <c r="G1325" s="450" t="s">
        <v>13</v>
      </c>
      <c r="H1325" s="452">
        <v>14</v>
      </c>
      <c r="I1325" s="453">
        <v>4416</v>
      </c>
      <c r="J1325" s="454">
        <v>57</v>
      </c>
      <c r="K1325" s="454">
        <v>255</v>
      </c>
      <c r="L1325" s="455" t="s">
        <v>6968</v>
      </c>
      <c r="M1325" s="184" t="s">
        <v>6969</v>
      </c>
      <c r="N1325" s="456" t="s">
        <v>6969</v>
      </c>
      <c r="O1325" s="460" t="s">
        <v>13</v>
      </c>
      <c r="P1325" s="461" t="s">
        <v>13</v>
      </c>
      <c r="Q1325" s="462" t="s">
        <v>13</v>
      </c>
      <c r="R1325" s="462" t="s">
        <v>13</v>
      </c>
      <c r="S1325" s="458" t="s">
        <v>7557</v>
      </c>
      <c r="T1325" s="463" t="s">
        <v>13</v>
      </c>
    </row>
    <row r="1326" spans="2:20" ht="15" customHeight="1">
      <c r="B1326" s="74" t="s">
        <v>2411</v>
      </c>
      <c r="C1326" s="77" t="s">
        <v>2412</v>
      </c>
      <c r="D1326" s="450" t="s">
        <v>13</v>
      </c>
      <c r="E1326" s="451">
        <v>3619</v>
      </c>
      <c r="F1326" s="450" t="s">
        <v>13</v>
      </c>
      <c r="G1326" s="450" t="s">
        <v>13</v>
      </c>
      <c r="H1326" s="452">
        <v>5</v>
      </c>
      <c r="I1326" s="453">
        <v>3864</v>
      </c>
      <c r="J1326" s="454">
        <v>20</v>
      </c>
      <c r="K1326" s="454">
        <v>255</v>
      </c>
      <c r="L1326" s="455" t="s">
        <v>6968</v>
      </c>
      <c r="M1326" s="184" t="s">
        <v>6969</v>
      </c>
      <c r="N1326" s="456" t="s">
        <v>6969</v>
      </c>
      <c r="O1326" s="460" t="s">
        <v>13</v>
      </c>
      <c r="P1326" s="461" t="s">
        <v>13</v>
      </c>
      <c r="Q1326" s="462" t="s">
        <v>13</v>
      </c>
      <c r="R1326" s="462" t="s">
        <v>13</v>
      </c>
      <c r="S1326" s="458" t="s">
        <v>7557</v>
      </c>
      <c r="T1326" s="463" t="s">
        <v>13</v>
      </c>
    </row>
    <row r="1327" spans="2:20" ht="15" customHeight="1">
      <c r="B1327" s="74" t="s">
        <v>2413</v>
      </c>
      <c r="C1327" s="77" t="s">
        <v>2414</v>
      </c>
      <c r="D1327" s="450" t="s">
        <v>13</v>
      </c>
      <c r="E1327" s="451">
        <v>3102</v>
      </c>
      <c r="F1327" s="450" t="s">
        <v>13</v>
      </c>
      <c r="G1327" s="450" t="s">
        <v>13</v>
      </c>
      <c r="H1327" s="452">
        <v>5</v>
      </c>
      <c r="I1327" s="453">
        <v>3313</v>
      </c>
      <c r="J1327" s="454">
        <v>9</v>
      </c>
      <c r="K1327" s="454">
        <v>255</v>
      </c>
      <c r="L1327" s="455" t="s">
        <v>6968</v>
      </c>
      <c r="M1327" s="184" t="s">
        <v>6969</v>
      </c>
      <c r="N1327" s="456" t="s">
        <v>6969</v>
      </c>
      <c r="O1327" s="460" t="s">
        <v>13</v>
      </c>
      <c r="P1327" s="461" t="s">
        <v>13</v>
      </c>
      <c r="Q1327" s="462" t="s">
        <v>13</v>
      </c>
      <c r="R1327" s="462" t="s">
        <v>13</v>
      </c>
      <c r="S1327" s="458" t="s">
        <v>7557</v>
      </c>
      <c r="T1327" s="463" t="s">
        <v>13</v>
      </c>
    </row>
    <row r="1328" spans="2:20" ht="15" customHeight="1">
      <c r="B1328" s="74" t="s">
        <v>2415</v>
      </c>
      <c r="C1328" s="77" t="s">
        <v>2416</v>
      </c>
      <c r="D1328" s="450" t="s">
        <v>13</v>
      </c>
      <c r="E1328" s="451">
        <v>2760</v>
      </c>
      <c r="F1328" s="450" t="s">
        <v>13</v>
      </c>
      <c r="G1328" s="450" t="s">
        <v>13</v>
      </c>
      <c r="H1328" s="452">
        <v>5</v>
      </c>
      <c r="I1328" s="453">
        <v>2947</v>
      </c>
      <c r="J1328" s="454">
        <v>5</v>
      </c>
      <c r="K1328" s="454">
        <v>255</v>
      </c>
      <c r="L1328" s="455" t="s">
        <v>6968</v>
      </c>
      <c r="M1328" s="184" t="s">
        <v>6969</v>
      </c>
      <c r="N1328" s="456" t="s">
        <v>6969</v>
      </c>
      <c r="O1328" s="460" t="s">
        <v>13</v>
      </c>
      <c r="P1328" s="461" t="s">
        <v>13</v>
      </c>
      <c r="Q1328" s="462" t="s">
        <v>13</v>
      </c>
      <c r="R1328" s="462" t="s">
        <v>13</v>
      </c>
      <c r="S1328" s="458" t="s">
        <v>7557</v>
      </c>
      <c r="T1328" s="463" t="s">
        <v>13</v>
      </c>
    </row>
    <row r="1329" spans="2:20" ht="15" customHeight="1">
      <c r="B1329" s="74" t="s">
        <v>2417</v>
      </c>
      <c r="C1329" s="77" t="s">
        <v>2418</v>
      </c>
      <c r="D1329" s="450" t="s">
        <v>13</v>
      </c>
      <c r="E1329" s="451">
        <v>2760</v>
      </c>
      <c r="F1329" s="450" t="s">
        <v>13</v>
      </c>
      <c r="G1329" s="450" t="s">
        <v>13</v>
      </c>
      <c r="H1329" s="452">
        <v>5</v>
      </c>
      <c r="I1329" s="453">
        <v>2947</v>
      </c>
      <c r="J1329" s="454">
        <v>5</v>
      </c>
      <c r="K1329" s="454">
        <v>446</v>
      </c>
      <c r="L1329" s="455" t="s">
        <v>6968</v>
      </c>
      <c r="M1329" s="184" t="s">
        <v>6969</v>
      </c>
      <c r="N1329" s="456" t="s">
        <v>6969</v>
      </c>
      <c r="O1329" s="460" t="s">
        <v>13</v>
      </c>
      <c r="P1329" s="461" t="s">
        <v>13</v>
      </c>
      <c r="Q1329" s="462" t="s">
        <v>13</v>
      </c>
      <c r="R1329" s="462" t="s">
        <v>13</v>
      </c>
      <c r="S1329" s="458" t="s">
        <v>7557</v>
      </c>
      <c r="T1329" s="463" t="s">
        <v>13</v>
      </c>
    </row>
    <row r="1330" spans="2:20" ht="15" customHeight="1">
      <c r="B1330" s="74" t="s">
        <v>2419</v>
      </c>
      <c r="C1330" s="77" t="s">
        <v>2420</v>
      </c>
      <c r="D1330" s="450" t="s">
        <v>13</v>
      </c>
      <c r="E1330" s="451">
        <v>2760</v>
      </c>
      <c r="F1330" s="450" t="s">
        <v>13</v>
      </c>
      <c r="G1330" s="450" t="s">
        <v>13</v>
      </c>
      <c r="H1330" s="452">
        <v>11</v>
      </c>
      <c r="I1330" s="453">
        <v>2947</v>
      </c>
      <c r="J1330" s="454">
        <v>40</v>
      </c>
      <c r="K1330" s="454">
        <v>255</v>
      </c>
      <c r="L1330" s="455" t="s">
        <v>6968</v>
      </c>
      <c r="M1330" s="184" t="s">
        <v>6969</v>
      </c>
      <c r="N1330" s="456" t="s">
        <v>6969</v>
      </c>
      <c r="O1330" s="460" t="s">
        <v>13</v>
      </c>
      <c r="P1330" s="461" t="s">
        <v>13</v>
      </c>
      <c r="Q1330" s="462" t="s">
        <v>13</v>
      </c>
      <c r="R1330" s="462" t="s">
        <v>13</v>
      </c>
      <c r="S1330" s="458" t="s">
        <v>7557</v>
      </c>
      <c r="T1330" s="463" t="s">
        <v>13</v>
      </c>
    </row>
    <row r="1331" spans="2:20" ht="15" customHeight="1">
      <c r="B1331" s="74" t="s">
        <v>2421</v>
      </c>
      <c r="C1331" s="77" t="s">
        <v>2422</v>
      </c>
      <c r="D1331" s="450" t="s">
        <v>13</v>
      </c>
      <c r="E1331" s="451">
        <v>2326</v>
      </c>
      <c r="F1331" s="450" t="s">
        <v>13</v>
      </c>
      <c r="G1331" s="450" t="s">
        <v>13</v>
      </c>
      <c r="H1331" s="452">
        <v>5</v>
      </c>
      <c r="I1331" s="453">
        <v>2483</v>
      </c>
      <c r="J1331" s="454">
        <v>10</v>
      </c>
      <c r="K1331" s="454">
        <v>255</v>
      </c>
      <c r="L1331" s="455" t="s">
        <v>6968</v>
      </c>
      <c r="M1331" s="184" t="s">
        <v>6969</v>
      </c>
      <c r="N1331" s="456" t="s">
        <v>6969</v>
      </c>
      <c r="O1331" s="460" t="s">
        <v>13</v>
      </c>
      <c r="P1331" s="461" t="s">
        <v>13</v>
      </c>
      <c r="Q1331" s="462" t="s">
        <v>13</v>
      </c>
      <c r="R1331" s="462" t="s">
        <v>13</v>
      </c>
      <c r="S1331" s="458" t="s">
        <v>7557</v>
      </c>
      <c r="T1331" s="463" t="s">
        <v>13</v>
      </c>
    </row>
    <row r="1332" spans="2:20" ht="15" customHeight="1">
      <c r="B1332" s="74" t="s">
        <v>2423</v>
      </c>
      <c r="C1332" s="77" t="s">
        <v>2424</v>
      </c>
      <c r="D1332" s="450" t="s">
        <v>13</v>
      </c>
      <c r="E1332" s="451">
        <v>1982</v>
      </c>
      <c r="F1332" s="450" t="s">
        <v>13</v>
      </c>
      <c r="G1332" s="450" t="s">
        <v>13</v>
      </c>
      <c r="H1332" s="452">
        <v>5</v>
      </c>
      <c r="I1332" s="453">
        <v>2117</v>
      </c>
      <c r="J1332" s="454">
        <v>5</v>
      </c>
      <c r="K1332" s="454">
        <v>255</v>
      </c>
      <c r="L1332" s="455" t="s">
        <v>6968</v>
      </c>
      <c r="M1332" s="184" t="s">
        <v>6969</v>
      </c>
      <c r="N1332" s="456" t="s">
        <v>6969</v>
      </c>
      <c r="O1332" s="460" t="s">
        <v>13</v>
      </c>
      <c r="P1332" s="461" t="s">
        <v>13</v>
      </c>
      <c r="Q1332" s="462" t="s">
        <v>13</v>
      </c>
      <c r="R1332" s="462" t="s">
        <v>13</v>
      </c>
      <c r="S1332" s="458" t="s">
        <v>7557</v>
      </c>
      <c r="T1332" s="463" t="s">
        <v>13</v>
      </c>
    </row>
    <row r="1333" spans="2:20" ht="15" customHeight="1">
      <c r="B1333" s="74" t="s">
        <v>2425</v>
      </c>
      <c r="C1333" s="77" t="s">
        <v>2426</v>
      </c>
      <c r="D1333" s="450" t="s">
        <v>13</v>
      </c>
      <c r="E1333" s="451">
        <v>1871</v>
      </c>
      <c r="F1333" s="450" t="s">
        <v>13</v>
      </c>
      <c r="G1333" s="450" t="s">
        <v>13</v>
      </c>
      <c r="H1333" s="452">
        <v>5</v>
      </c>
      <c r="I1333" s="453">
        <v>1997</v>
      </c>
      <c r="J1333" s="454">
        <v>5</v>
      </c>
      <c r="K1333" s="454">
        <v>255</v>
      </c>
      <c r="L1333" s="455" t="s">
        <v>6968</v>
      </c>
      <c r="M1333" s="184" t="s">
        <v>6969</v>
      </c>
      <c r="N1333" s="456" t="s">
        <v>6969</v>
      </c>
      <c r="O1333" s="460" t="s">
        <v>13</v>
      </c>
      <c r="P1333" s="461" t="s">
        <v>13</v>
      </c>
      <c r="Q1333" s="462" t="s">
        <v>13</v>
      </c>
      <c r="R1333" s="462" t="s">
        <v>13</v>
      </c>
      <c r="S1333" s="458" t="s">
        <v>7557</v>
      </c>
      <c r="T1333" s="463" t="s">
        <v>13</v>
      </c>
    </row>
    <row r="1334" spans="2:20" ht="15" customHeight="1">
      <c r="B1334" s="74" t="s">
        <v>2427</v>
      </c>
      <c r="C1334" s="77" t="s">
        <v>2428</v>
      </c>
      <c r="D1334" s="450" t="s">
        <v>13</v>
      </c>
      <c r="E1334" s="451">
        <v>1292</v>
      </c>
      <c r="F1334" s="450" t="s">
        <v>13</v>
      </c>
      <c r="G1334" s="450" t="s">
        <v>13</v>
      </c>
      <c r="H1334" s="452">
        <v>5</v>
      </c>
      <c r="I1334" s="453">
        <v>1380</v>
      </c>
      <c r="J1334" s="454">
        <v>5</v>
      </c>
      <c r="K1334" s="454">
        <v>255</v>
      </c>
      <c r="L1334" s="455" t="s">
        <v>6968</v>
      </c>
      <c r="M1334" s="184" t="s">
        <v>6969</v>
      </c>
      <c r="N1334" s="456" t="s">
        <v>6969</v>
      </c>
      <c r="O1334" s="460" t="s">
        <v>13</v>
      </c>
      <c r="P1334" s="461" t="s">
        <v>13</v>
      </c>
      <c r="Q1334" s="462" t="s">
        <v>13</v>
      </c>
      <c r="R1334" s="462" t="s">
        <v>13</v>
      </c>
      <c r="S1334" s="458" t="s">
        <v>7557</v>
      </c>
      <c r="T1334" s="463" t="s">
        <v>13</v>
      </c>
    </row>
    <row r="1335" spans="2:20" ht="15" customHeight="1">
      <c r="B1335" s="74" t="s">
        <v>2429</v>
      </c>
      <c r="C1335" s="77" t="s">
        <v>2430</v>
      </c>
      <c r="D1335" s="450" t="s">
        <v>13</v>
      </c>
      <c r="E1335" s="451">
        <v>5171</v>
      </c>
      <c r="F1335" s="450" t="s">
        <v>13</v>
      </c>
      <c r="G1335" s="450" t="s">
        <v>13</v>
      </c>
      <c r="H1335" s="452">
        <v>7</v>
      </c>
      <c r="I1335" s="453">
        <v>5521</v>
      </c>
      <c r="J1335" s="454">
        <v>43</v>
      </c>
      <c r="K1335" s="454">
        <v>255</v>
      </c>
      <c r="L1335" s="455" t="s">
        <v>6968</v>
      </c>
      <c r="M1335" s="184" t="s">
        <v>6969</v>
      </c>
      <c r="N1335" s="456" t="s">
        <v>6969</v>
      </c>
      <c r="O1335" s="460" t="s">
        <v>13</v>
      </c>
      <c r="P1335" s="461" t="s">
        <v>13</v>
      </c>
      <c r="Q1335" s="462" t="s">
        <v>13</v>
      </c>
      <c r="R1335" s="462" t="s">
        <v>13</v>
      </c>
      <c r="S1335" s="458" t="s">
        <v>7557</v>
      </c>
      <c r="T1335" s="463" t="s">
        <v>13</v>
      </c>
    </row>
    <row r="1336" spans="2:20" ht="15" customHeight="1">
      <c r="B1336" s="74" t="s">
        <v>2431</v>
      </c>
      <c r="C1336" s="77" t="s">
        <v>6947</v>
      </c>
      <c r="D1336" s="450" t="s">
        <v>13</v>
      </c>
      <c r="E1336" s="451">
        <v>3963</v>
      </c>
      <c r="F1336" s="450" t="s">
        <v>13</v>
      </c>
      <c r="G1336" s="450" t="s">
        <v>13</v>
      </c>
      <c r="H1336" s="452">
        <v>5</v>
      </c>
      <c r="I1336" s="453">
        <v>4232</v>
      </c>
      <c r="J1336" s="454">
        <v>6</v>
      </c>
      <c r="K1336" s="454">
        <v>255</v>
      </c>
      <c r="L1336" s="455" t="s">
        <v>6968</v>
      </c>
      <c r="M1336" s="184" t="s">
        <v>6969</v>
      </c>
      <c r="N1336" s="456" t="s">
        <v>6969</v>
      </c>
      <c r="O1336" s="460" t="s">
        <v>13</v>
      </c>
      <c r="P1336" s="461" t="s">
        <v>13</v>
      </c>
      <c r="Q1336" s="462" t="s">
        <v>13</v>
      </c>
      <c r="R1336" s="462" t="s">
        <v>13</v>
      </c>
      <c r="S1336" s="458" t="s">
        <v>7557</v>
      </c>
      <c r="T1336" s="463" t="s">
        <v>13</v>
      </c>
    </row>
    <row r="1337" spans="2:20" ht="15" customHeight="1">
      <c r="B1337" s="74" t="s">
        <v>2432</v>
      </c>
      <c r="C1337" s="77" t="s">
        <v>2433</v>
      </c>
      <c r="D1337" s="450" t="s">
        <v>13</v>
      </c>
      <c r="E1337" s="451">
        <v>4135</v>
      </c>
      <c r="F1337" s="450" t="s">
        <v>13</v>
      </c>
      <c r="G1337" s="450" t="s">
        <v>13</v>
      </c>
      <c r="H1337" s="452">
        <v>8</v>
      </c>
      <c r="I1337" s="453">
        <v>4416</v>
      </c>
      <c r="J1337" s="454">
        <v>45</v>
      </c>
      <c r="K1337" s="454">
        <v>255</v>
      </c>
      <c r="L1337" s="455" t="s">
        <v>6968</v>
      </c>
      <c r="M1337" s="184" t="s">
        <v>6969</v>
      </c>
      <c r="N1337" s="456" t="s">
        <v>6969</v>
      </c>
      <c r="O1337" s="460" t="s">
        <v>13</v>
      </c>
      <c r="P1337" s="461" t="s">
        <v>13</v>
      </c>
      <c r="Q1337" s="462" t="s">
        <v>13</v>
      </c>
      <c r="R1337" s="462" t="s">
        <v>13</v>
      </c>
      <c r="S1337" s="458" t="s">
        <v>7557</v>
      </c>
      <c r="T1337" s="463" t="s">
        <v>13</v>
      </c>
    </row>
    <row r="1338" spans="2:20" ht="15" customHeight="1">
      <c r="B1338" s="74" t="s">
        <v>2434</v>
      </c>
      <c r="C1338" s="77" t="s">
        <v>2435</v>
      </c>
      <c r="D1338" s="450" t="s">
        <v>13</v>
      </c>
      <c r="E1338" s="451">
        <v>3533</v>
      </c>
      <c r="F1338" s="450" t="s">
        <v>13</v>
      </c>
      <c r="G1338" s="450" t="s">
        <v>13</v>
      </c>
      <c r="H1338" s="452">
        <v>5</v>
      </c>
      <c r="I1338" s="453">
        <v>3772</v>
      </c>
      <c r="J1338" s="454">
        <v>15</v>
      </c>
      <c r="K1338" s="454">
        <v>255</v>
      </c>
      <c r="L1338" s="455" t="s">
        <v>6968</v>
      </c>
      <c r="M1338" s="184" t="s">
        <v>6969</v>
      </c>
      <c r="N1338" s="456" t="s">
        <v>6969</v>
      </c>
      <c r="O1338" s="460" t="s">
        <v>13</v>
      </c>
      <c r="P1338" s="461" t="s">
        <v>13</v>
      </c>
      <c r="Q1338" s="462" t="s">
        <v>13</v>
      </c>
      <c r="R1338" s="462" t="s">
        <v>13</v>
      </c>
      <c r="S1338" s="458" t="s">
        <v>7557</v>
      </c>
      <c r="T1338" s="463" t="s">
        <v>13</v>
      </c>
    </row>
    <row r="1339" spans="2:20" ht="15" customHeight="1">
      <c r="B1339" s="74" t="s">
        <v>2436</v>
      </c>
      <c r="C1339" s="77" t="s">
        <v>2437</v>
      </c>
      <c r="D1339" s="450" t="s">
        <v>13</v>
      </c>
      <c r="E1339" s="451">
        <v>3102</v>
      </c>
      <c r="F1339" s="450" t="s">
        <v>13</v>
      </c>
      <c r="G1339" s="450" t="s">
        <v>13</v>
      </c>
      <c r="H1339" s="452">
        <v>5</v>
      </c>
      <c r="I1339" s="453">
        <v>3313</v>
      </c>
      <c r="J1339" s="454">
        <v>6</v>
      </c>
      <c r="K1339" s="454">
        <v>255</v>
      </c>
      <c r="L1339" s="455" t="s">
        <v>6968</v>
      </c>
      <c r="M1339" s="184" t="s">
        <v>6969</v>
      </c>
      <c r="N1339" s="456" t="s">
        <v>6969</v>
      </c>
      <c r="O1339" s="460" t="s">
        <v>13</v>
      </c>
      <c r="P1339" s="461" t="s">
        <v>13</v>
      </c>
      <c r="Q1339" s="462" t="s">
        <v>13</v>
      </c>
      <c r="R1339" s="462" t="s">
        <v>13</v>
      </c>
      <c r="S1339" s="458" t="s">
        <v>7557</v>
      </c>
      <c r="T1339" s="463" t="s">
        <v>13</v>
      </c>
    </row>
    <row r="1340" spans="2:20" ht="15" customHeight="1">
      <c r="B1340" s="74" t="s">
        <v>2438</v>
      </c>
      <c r="C1340" s="77" t="s">
        <v>2439</v>
      </c>
      <c r="D1340" s="450" t="s">
        <v>13</v>
      </c>
      <c r="E1340" s="451">
        <v>2671</v>
      </c>
      <c r="F1340" s="450" t="s">
        <v>13</v>
      </c>
      <c r="G1340" s="450" t="s">
        <v>13</v>
      </c>
      <c r="H1340" s="452">
        <v>5</v>
      </c>
      <c r="I1340" s="453">
        <v>2852</v>
      </c>
      <c r="J1340" s="454">
        <v>5</v>
      </c>
      <c r="K1340" s="454">
        <v>255</v>
      </c>
      <c r="L1340" s="455" t="s">
        <v>6968</v>
      </c>
      <c r="M1340" s="184" t="s">
        <v>6969</v>
      </c>
      <c r="N1340" s="456" t="s">
        <v>6969</v>
      </c>
      <c r="O1340" s="460" t="s">
        <v>13</v>
      </c>
      <c r="P1340" s="461" t="s">
        <v>13</v>
      </c>
      <c r="Q1340" s="462" t="s">
        <v>13</v>
      </c>
      <c r="R1340" s="462" t="s">
        <v>13</v>
      </c>
      <c r="S1340" s="458" t="s">
        <v>7557</v>
      </c>
      <c r="T1340" s="463" t="s">
        <v>13</v>
      </c>
    </row>
    <row r="1341" spans="2:20" ht="15" customHeight="1">
      <c r="B1341" s="74" t="s">
        <v>2440</v>
      </c>
      <c r="C1341" s="77" t="s">
        <v>2441</v>
      </c>
      <c r="D1341" s="450" t="s">
        <v>13</v>
      </c>
      <c r="E1341" s="451">
        <v>2671</v>
      </c>
      <c r="F1341" s="450" t="s">
        <v>13</v>
      </c>
      <c r="G1341" s="450" t="s">
        <v>13</v>
      </c>
      <c r="H1341" s="452">
        <v>5</v>
      </c>
      <c r="I1341" s="453">
        <v>2852</v>
      </c>
      <c r="J1341" s="454">
        <v>5</v>
      </c>
      <c r="K1341" s="454">
        <v>446</v>
      </c>
      <c r="L1341" s="455" t="s">
        <v>6968</v>
      </c>
      <c r="M1341" s="184" t="s">
        <v>6969</v>
      </c>
      <c r="N1341" s="456" t="s">
        <v>6969</v>
      </c>
      <c r="O1341" s="460" t="s">
        <v>13</v>
      </c>
      <c r="P1341" s="461" t="s">
        <v>13</v>
      </c>
      <c r="Q1341" s="462" t="s">
        <v>13</v>
      </c>
      <c r="R1341" s="462" t="s">
        <v>13</v>
      </c>
      <c r="S1341" s="458" t="s">
        <v>7557</v>
      </c>
      <c r="T1341" s="463" t="s">
        <v>13</v>
      </c>
    </row>
    <row r="1342" spans="2:20" ht="15" customHeight="1">
      <c r="B1342" s="74" t="s">
        <v>2442</v>
      </c>
      <c r="C1342" s="77" t="s">
        <v>2443</v>
      </c>
      <c r="D1342" s="450" t="s">
        <v>13</v>
      </c>
      <c r="E1342" s="451">
        <v>2671</v>
      </c>
      <c r="F1342" s="450" t="s">
        <v>13</v>
      </c>
      <c r="G1342" s="450" t="s">
        <v>13</v>
      </c>
      <c r="H1342" s="452">
        <v>5</v>
      </c>
      <c r="I1342" s="453">
        <v>2852</v>
      </c>
      <c r="J1342" s="454">
        <v>5</v>
      </c>
      <c r="K1342" s="454">
        <v>446</v>
      </c>
      <c r="L1342" s="455" t="s">
        <v>6968</v>
      </c>
      <c r="M1342" s="184" t="s">
        <v>6969</v>
      </c>
      <c r="N1342" s="456" t="s">
        <v>6969</v>
      </c>
      <c r="O1342" s="460" t="s">
        <v>13</v>
      </c>
      <c r="P1342" s="461" t="s">
        <v>13</v>
      </c>
      <c r="Q1342" s="462" t="s">
        <v>13</v>
      </c>
      <c r="R1342" s="462" t="s">
        <v>13</v>
      </c>
      <c r="S1342" s="458" t="s">
        <v>7557</v>
      </c>
      <c r="T1342" s="463" t="s">
        <v>13</v>
      </c>
    </row>
    <row r="1343" spans="2:20" ht="15" customHeight="1">
      <c r="B1343" s="74" t="s">
        <v>2444</v>
      </c>
      <c r="C1343" s="77" t="s">
        <v>2445</v>
      </c>
      <c r="D1343" s="450" t="s">
        <v>13</v>
      </c>
      <c r="E1343" s="451">
        <v>2499</v>
      </c>
      <c r="F1343" s="450" t="s">
        <v>13</v>
      </c>
      <c r="G1343" s="450" t="s">
        <v>13</v>
      </c>
      <c r="H1343" s="452">
        <v>5</v>
      </c>
      <c r="I1343" s="453">
        <v>2668</v>
      </c>
      <c r="J1343" s="454">
        <v>9</v>
      </c>
      <c r="K1343" s="454">
        <v>255</v>
      </c>
      <c r="L1343" s="455" t="s">
        <v>6968</v>
      </c>
      <c r="M1343" s="184" t="s">
        <v>6969</v>
      </c>
      <c r="N1343" s="456" t="s">
        <v>6969</v>
      </c>
      <c r="O1343" s="460" t="s">
        <v>13</v>
      </c>
      <c r="P1343" s="461" t="s">
        <v>13</v>
      </c>
      <c r="Q1343" s="462" t="s">
        <v>13</v>
      </c>
      <c r="R1343" s="462" t="s">
        <v>13</v>
      </c>
      <c r="S1343" s="458" t="s">
        <v>7557</v>
      </c>
      <c r="T1343" s="463" t="s">
        <v>13</v>
      </c>
    </row>
    <row r="1344" spans="2:20" ht="15" customHeight="1">
      <c r="B1344" s="74" t="s">
        <v>2446</v>
      </c>
      <c r="C1344" s="77" t="s">
        <v>2447</v>
      </c>
      <c r="D1344" s="450" t="s">
        <v>13</v>
      </c>
      <c r="E1344" s="451">
        <v>1873</v>
      </c>
      <c r="F1344" s="450" t="s">
        <v>13</v>
      </c>
      <c r="G1344" s="450" t="s">
        <v>13</v>
      </c>
      <c r="H1344" s="452">
        <v>5</v>
      </c>
      <c r="I1344" s="453">
        <v>2000</v>
      </c>
      <c r="J1344" s="454">
        <v>5</v>
      </c>
      <c r="K1344" s="454">
        <v>255</v>
      </c>
      <c r="L1344" s="455" t="s">
        <v>6968</v>
      </c>
      <c r="M1344" s="184" t="s">
        <v>6969</v>
      </c>
      <c r="N1344" s="456" t="s">
        <v>6969</v>
      </c>
      <c r="O1344" s="460" t="s">
        <v>13</v>
      </c>
      <c r="P1344" s="461" t="s">
        <v>13</v>
      </c>
      <c r="Q1344" s="462" t="s">
        <v>13</v>
      </c>
      <c r="R1344" s="462" t="s">
        <v>13</v>
      </c>
      <c r="S1344" s="458" t="s">
        <v>7557</v>
      </c>
      <c r="T1344" s="463" t="s">
        <v>13</v>
      </c>
    </row>
    <row r="1345" spans="2:20" ht="15" customHeight="1">
      <c r="B1345" s="74" t="s">
        <v>2448</v>
      </c>
      <c r="C1345" s="77" t="s">
        <v>2449</v>
      </c>
      <c r="D1345" s="450" t="s">
        <v>13</v>
      </c>
      <c r="E1345" s="451">
        <v>1873</v>
      </c>
      <c r="F1345" s="450" t="s">
        <v>13</v>
      </c>
      <c r="G1345" s="450" t="s">
        <v>13</v>
      </c>
      <c r="H1345" s="452">
        <v>5</v>
      </c>
      <c r="I1345" s="453">
        <v>2000</v>
      </c>
      <c r="J1345" s="454">
        <v>5</v>
      </c>
      <c r="K1345" s="454">
        <v>446</v>
      </c>
      <c r="L1345" s="455" t="s">
        <v>6968</v>
      </c>
      <c r="M1345" s="184" t="s">
        <v>6969</v>
      </c>
      <c r="N1345" s="456" t="s">
        <v>6969</v>
      </c>
      <c r="O1345" s="460" t="s">
        <v>13</v>
      </c>
      <c r="P1345" s="461" t="s">
        <v>13</v>
      </c>
      <c r="Q1345" s="462" t="s">
        <v>13</v>
      </c>
      <c r="R1345" s="462" t="s">
        <v>13</v>
      </c>
      <c r="S1345" s="458" t="s">
        <v>7557</v>
      </c>
      <c r="T1345" s="463" t="s">
        <v>13</v>
      </c>
    </row>
    <row r="1346" spans="2:20" ht="15" customHeight="1">
      <c r="B1346" s="74" t="s">
        <v>2450</v>
      </c>
      <c r="C1346" s="77" t="s">
        <v>2451</v>
      </c>
      <c r="D1346" s="450" t="s">
        <v>13</v>
      </c>
      <c r="E1346" s="451">
        <v>1873</v>
      </c>
      <c r="F1346" s="450" t="s">
        <v>13</v>
      </c>
      <c r="G1346" s="450" t="s">
        <v>13</v>
      </c>
      <c r="H1346" s="452">
        <v>5</v>
      </c>
      <c r="I1346" s="453">
        <v>2000</v>
      </c>
      <c r="J1346" s="454">
        <v>5</v>
      </c>
      <c r="K1346" s="454">
        <v>446</v>
      </c>
      <c r="L1346" s="455" t="s">
        <v>6968</v>
      </c>
      <c r="M1346" s="184" t="s">
        <v>6969</v>
      </c>
      <c r="N1346" s="456" t="s">
        <v>6969</v>
      </c>
      <c r="O1346" s="460" t="s">
        <v>13</v>
      </c>
      <c r="P1346" s="461" t="s">
        <v>13</v>
      </c>
      <c r="Q1346" s="462" t="s">
        <v>13</v>
      </c>
      <c r="R1346" s="462" t="s">
        <v>13</v>
      </c>
      <c r="S1346" s="458" t="s">
        <v>7557</v>
      </c>
      <c r="T1346" s="463" t="s">
        <v>13</v>
      </c>
    </row>
    <row r="1347" spans="2:20" ht="15" customHeight="1">
      <c r="B1347" s="74" t="s">
        <v>2452</v>
      </c>
      <c r="C1347" s="77" t="s">
        <v>2453</v>
      </c>
      <c r="D1347" s="450" t="s">
        <v>13</v>
      </c>
      <c r="E1347" s="451">
        <v>1292</v>
      </c>
      <c r="F1347" s="450" t="s">
        <v>13</v>
      </c>
      <c r="G1347" s="450" t="s">
        <v>13</v>
      </c>
      <c r="H1347" s="452">
        <v>5</v>
      </c>
      <c r="I1347" s="453">
        <v>1380</v>
      </c>
      <c r="J1347" s="454">
        <v>5</v>
      </c>
      <c r="K1347" s="454">
        <v>255</v>
      </c>
      <c r="L1347" s="455" t="s">
        <v>6968</v>
      </c>
      <c r="M1347" s="184" t="s">
        <v>6969</v>
      </c>
      <c r="N1347" s="456" t="s">
        <v>6969</v>
      </c>
      <c r="O1347" s="460" t="s">
        <v>13</v>
      </c>
      <c r="P1347" s="461" t="s">
        <v>13</v>
      </c>
      <c r="Q1347" s="462" t="s">
        <v>13</v>
      </c>
      <c r="R1347" s="462" t="s">
        <v>13</v>
      </c>
      <c r="S1347" s="458" t="s">
        <v>7557</v>
      </c>
      <c r="T1347" s="463" t="s">
        <v>13</v>
      </c>
    </row>
    <row r="1348" spans="2:20" ht="15" customHeight="1">
      <c r="B1348" s="74" t="s">
        <v>2454</v>
      </c>
      <c r="C1348" s="77" t="s">
        <v>2455</v>
      </c>
      <c r="D1348" s="450" t="s">
        <v>13</v>
      </c>
      <c r="E1348" s="451">
        <v>14649</v>
      </c>
      <c r="F1348" s="450" t="s">
        <v>13</v>
      </c>
      <c r="G1348" s="450" t="s">
        <v>13</v>
      </c>
      <c r="H1348" s="452">
        <v>112</v>
      </c>
      <c r="I1348" s="453">
        <v>15642</v>
      </c>
      <c r="J1348" s="454">
        <v>97</v>
      </c>
      <c r="K1348" s="454">
        <v>255</v>
      </c>
      <c r="L1348" s="455" t="s">
        <v>6968</v>
      </c>
      <c r="M1348" s="184" t="s">
        <v>6969</v>
      </c>
      <c r="N1348" s="456" t="s">
        <v>6969</v>
      </c>
      <c r="O1348" s="460" t="s">
        <v>13</v>
      </c>
      <c r="P1348" s="461" t="s">
        <v>13</v>
      </c>
      <c r="Q1348" s="462" t="s">
        <v>13</v>
      </c>
      <c r="R1348" s="462" t="s">
        <v>13</v>
      </c>
      <c r="S1348" s="458" t="s">
        <v>7557</v>
      </c>
      <c r="T1348" s="463" t="s">
        <v>13</v>
      </c>
    </row>
    <row r="1349" spans="2:20" ht="15" customHeight="1">
      <c r="B1349" s="74" t="s">
        <v>2456</v>
      </c>
      <c r="C1349" s="77" t="s">
        <v>2457</v>
      </c>
      <c r="D1349" s="450" t="s">
        <v>13</v>
      </c>
      <c r="E1349" s="451">
        <v>13615</v>
      </c>
      <c r="F1349" s="450" t="s">
        <v>13</v>
      </c>
      <c r="G1349" s="450" t="s">
        <v>13</v>
      </c>
      <c r="H1349" s="452">
        <v>102</v>
      </c>
      <c r="I1349" s="453">
        <v>14538</v>
      </c>
      <c r="J1349" s="454">
        <v>69</v>
      </c>
      <c r="K1349" s="454">
        <v>255</v>
      </c>
      <c r="L1349" s="455" t="s">
        <v>6968</v>
      </c>
      <c r="M1349" s="184" t="s">
        <v>6969</v>
      </c>
      <c r="N1349" s="456" t="s">
        <v>6969</v>
      </c>
      <c r="O1349" s="460" t="s">
        <v>13</v>
      </c>
      <c r="P1349" s="461" t="s">
        <v>13</v>
      </c>
      <c r="Q1349" s="462" t="s">
        <v>13</v>
      </c>
      <c r="R1349" s="462" t="s">
        <v>13</v>
      </c>
      <c r="S1349" s="458" t="s">
        <v>7557</v>
      </c>
      <c r="T1349" s="463" t="s">
        <v>13</v>
      </c>
    </row>
    <row r="1350" spans="2:20" ht="15" customHeight="1">
      <c r="B1350" s="74" t="s">
        <v>2458</v>
      </c>
      <c r="C1350" s="77" t="s">
        <v>2459</v>
      </c>
      <c r="D1350" s="450" t="s">
        <v>13</v>
      </c>
      <c r="E1350" s="451">
        <v>10858</v>
      </c>
      <c r="F1350" s="450" t="s">
        <v>13</v>
      </c>
      <c r="G1350" s="450" t="s">
        <v>13</v>
      </c>
      <c r="H1350" s="452">
        <v>33</v>
      </c>
      <c r="I1350" s="453">
        <v>11594</v>
      </c>
      <c r="J1350" s="454">
        <v>48</v>
      </c>
      <c r="K1350" s="454">
        <v>255</v>
      </c>
      <c r="L1350" s="455" t="s">
        <v>6968</v>
      </c>
      <c r="M1350" s="184" t="s">
        <v>6969</v>
      </c>
      <c r="N1350" s="456" t="s">
        <v>6969</v>
      </c>
      <c r="O1350" s="460" t="s">
        <v>13</v>
      </c>
      <c r="P1350" s="461" t="s">
        <v>13</v>
      </c>
      <c r="Q1350" s="462" t="s">
        <v>13</v>
      </c>
      <c r="R1350" s="462" t="s">
        <v>13</v>
      </c>
      <c r="S1350" s="458" t="s">
        <v>7557</v>
      </c>
      <c r="T1350" s="463" t="s">
        <v>13</v>
      </c>
    </row>
    <row r="1351" spans="2:20" ht="15" customHeight="1">
      <c r="B1351" s="74" t="s">
        <v>2460</v>
      </c>
      <c r="C1351" s="77" t="s">
        <v>2461</v>
      </c>
      <c r="D1351" s="450" t="s">
        <v>13</v>
      </c>
      <c r="E1351" s="451">
        <v>9263</v>
      </c>
      <c r="F1351" s="450" t="s">
        <v>13</v>
      </c>
      <c r="G1351" s="450" t="s">
        <v>13</v>
      </c>
      <c r="H1351" s="452">
        <v>13</v>
      </c>
      <c r="I1351" s="453">
        <v>9891</v>
      </c>
      <c r="J1351" s="454">
        <v>30</v>
      </c>
      <c r="K1351" s="454">
        <v>255</v>
      </c>
      <c r="L1351" s="455" t="s">
        <v>6968</v>
      </c>
      <c r="M1351" s="184" t="s">
        <v>6969</v>
      </c>
      <c r="N1351" s="456" t="s">
        <v>6969</v>
      </c>
      <c r="O1351" s="460" t="s">
        <v>13</v>
      </c>
      <c r="P1351" s="461" t="s">
        <v>13</v>
      </c>
      <c r="Q1351" s="462" t="s">
        <v>13</v>
      </c>
      <c r="R1351" s="462" t="s">
        <v>13</v>
      </c>
      <c r="S1351" s="458" t="s">
        <v>7557</v>
      </c>
      <c r="T1351" s="463" t="s">
        <v>13</v>
      </c>
    </row>
    <row r="1352" spans="2:20" ht="15" customHeight="1">
      <c r="B1352" s="74" t="s">
        <v>2462</v>
      </c>
      <c r="C1352" s="77" t="s">
        <v>2463</v>
      </c>
      <c r="D1352" s="450" t="s">
        <v>13</v>
      </c>
      <c r="E1352" s="451">
        <v>8547</v>
      </c>
      <c r="F1352" s="450" t="s">
        <v>13</v>
      </c>
      <c r="G1352" s="450" t="s">
        <v>13</v>
      </c>
      <c r="H1352" s="452">
        <v>20</v>
      </c>
      <c r="I1352" s="453">
        <v>9127</v>
      </c>
      <c r="J1352" s="454">
        <v>56</v>
      </c>
      <c r="K1352" s="454">
        <v>255</v>
      </c>
      <c r="L1352" s="455" t="s">
        <v>6968</v>
      </c>
      <c r="M1352" s="184" t="s">
        <v>6969</v>
      </c>
      <c r="N1352" s="456" t="s">
        <v>6969</v>
      </c>
      <c r="O1352" s="460" t="s">
        <v>13</v>
      </c>
      <c r="P1352" s="461" t="s">
        <v>13</v>
      </c>
      <c r="Q1352" s="462" t="s">
        <v>13</v>
      </c>
      <c r="R1352" s="462" t="s">
        <v>13</v>
      </c>
      <c r="S1352" s="458" t="s">
        <v>7557</v>
      </c>
      <c r="T1352" s="463" t="s">
        <v>13</v>
      </c>
    </row>
    <row r="1353" spans="2:20" ht="15" customHeight="1">
      <c r="B1353" s="74" t="s">
        <v>2464</v>
      </c>
      <c r="C1353" s="77" t="s">
        <v>2465</v>
      </c>
      <c r="D1353" s="450" t="s">
        <v>13</v>
      </c>
      <c r="E1353" s="451">
        <v>7152</v>
      </c>
      <c r="F1353" s="450" t="s">
        <v>13</v>
      </c>
      <c r="G1353" s="450" t="s">
        <v>13</v>
      </c>
      <c r="H1353" s="452">
        <v>6</v>
      </c>
      <c r="I1353" s="453">
        <v>7637</v>
      </c>
      <c r="J1353" s="454">
        <v>32</v>
      </c>
      <c r="K1353" s="454">
        <v>255</v>
      </c>
      <c r="L1353" s="455" t="s">
        <v>6968</v>
      </c>
      <c r="M1353" s="184" t="s">
        <v>6969</v>
      </c>
      <c r="N1353" s="456" t="s">
        <v>6969</v>
      </c>
      <c r="O1353" s="460" t="s">
        <v>13</v>
      </c>
      <c r="P1353" s="461" t="s">
        <v>13</v>
      </c>
      <c r="Q1353" s="462" t="s">
        <v>13</v>
      </c>
      <c r="R1353" s="462" t="s">
        <v>13</v>
      </c>
      <c r="S1353" s="458" t="s">
        <v>7557</v>
      </c>
      <c r="T1353" s="463" t="s">
        <v>13</v>
      </c>
    </row>
    <row r="1354" spans="2:20" ht="15" customHeight="1">
      <c r="B1354" s="74" t="s">
        <v>2466</v>
      </c>
      <c r="C1354" s="77" t="s">
        <v>2467</v>
      </c>
      <c r="D1354" s="450" t="s">
        <v>13</v>
      </c>
      <c r="E1354" s="451">
        <v>6119</v>
      </c>
      <c r="F1354" s="450" t="s">
        <v>13</v>
      </c>
      <c r="G1354" s="450" t="s">
        <v>13</v>
      </c>
      <c r="H1354" s="452">
        <v>5</v>
      </c>
      <c r="I1354" s="453">
        <v>6534</v>
      </c>
      <c r="J1354" s="454">
        <v>17</v>
      </c>
      <c r="K1354" s="454">
        <v>255</v>
      </c>
      <c r="L1354" s="455" t="s">
        <v>6968</v>
      </c>
      <c r="M1354" s="184" t="s">
        <v>6969</v>
      </c>
      <c r="N1354" s="456" t="s">
        <v>6969</v>
      </c>
      <c r="O1354" s="460" t="s">
        <v>13</v>
      </c>
      <c r="P1354" s="461" t="s">
        <v>13</v>
      </c>
      <c r="Q1354" s="462" t="s">
        <v>13</v>
      </c>
      <c r="R1354" s="462" t="s">
        <v>13</v>
      </c>
      <c r="S1354" s="458" t="s">
        <v>7557</v>
      </c>
      <c r="T1354" s="463" t="s">
        <v>13</v>
      </c>
    </row>
    <row r="1355" spans="2:20" ht="15" customHeight="1">
      <c r="B1355" s="74" t="s">
        <v>2468</v>
      </c>
      <c r="C1355" s="77" t="s">
        <v>2469</v>
      </c>
      <c r="D1355" s="450" t="s">
        <v>13</v>
      </c>
      <c r="E1355" s="451">
        <v>6462</v>
      </c>
      <c r="F1355" s="450" t="s">
        <v>13</v>
      </c>
      <c r="G1355" s="450" t="s">
        <v>13</v>
      </c>
      <c r="H1355" s="452">
        <v>48</v>
      </c>
      <c r="I1355" s="453">
        <v>6919</v>
      </c>
      <c r="J1355" s="454">
        <v>51</v>
      </c>
      <c r="K1355" s="454">
        <v>248</v>
      </c>
      <c r="L1355" s="455" t="s">
        <v>6967</v>
      </c>
      <c r="M1355" s="184">
        <v>0.25</v>
      </c>
      <c r="N1355" s="456">
        <v>1730</v>
      </c>
      <c r="O1355" s="460" t="s">
        <v>13</v>
      </c>
      <c r="P1355" s="461" t="s">
        <v>13</v>
      </c>
      <c r="Q1355" s="462" t="s">
        <v>13</v>
      </c>
      <c r="R1355" s="462" t="s">
        <v>13</v>
      </c>
      <c r="S1355" s="458" t="s">
        <v>7557</v>
      </c>
      <c r="T1355" s="463" t="s">
        <v>13</v>
      </c>
    </row>
    <row r="1356" spans="2:20" ht="15" customHeight="1">
      <c r="B1356" s="74" t="s">
        <v>2470</v>
      </c>
      <c r="C1356" s="77" t="s">
        <v>2471</v>
      </c>
      <c r="D1356" s="450" t="s">
        <v>13</v>
      </c>
      <c r="E1356" s="451">
        <v>2829</v>
      </c>
      <c r="F1356" s="450" t="s">
        <v>13</v>
      </c>
      <c r="G1356" s="450" t="s">
        <v>13</v>
      </c>
      <c r="H1356" s="452">
        <v>13</v>
      </c>
      <c r="I1356" s="453">
        <v>4267</v>
      </c>
      <c r="J1356" s="454">
        <v>24</v>
      </c>
      <c r="K1356" s="454">
        <v>248</v>
      </c>
      <c r="L1356" s="455" t="s">
        <v>6967</v>
      </c>
      <c r="M1356" s="184">
        <v>0.25</v>
      </c>
      <c r="N1356" s="456">
        <v>1067</v>
      </c>
      <c r="O1356" s="460" t="s">
        <v>13</v>
      </c>
      <c r="P1356" s="461" t="s">
        <v>13</v>
      </c>
      <c r="Q1356" s="462" t="s">
        <v>13</v>
      </c>
      <c r="R1356" s="462" t="s">
        <v>13</v>
      </c>
      <c r="S1356" s="458" t="s">
        <v>7557</v>
      </c>
      <c r="T1356" s="463" t="s">
        <v>13</v>
      </c>
    </row>
    <row r="1357" spans="2:20" ht="15" customHeight="1">
      <c r="B1357" s="74" t="s">
        <v>2472</v>
      </c>
      <c r="C1357" s="77" t="s">
        <v>2473</v>
      </c>
      <c r="D1357" s="450" t="s">
        <v>13</v>
      </c>
      <c r="E1357" s="451">
        <v>2638</v>
      </c>
      <c r="F1357" s="450" t="s">
        <v>13</v>
      </c>
      <c r="G1357" s="450" t="s">
        <v>13</v>
      </c>
      <c r="H1357" s="452">
        <v>6</v>
      </c>
      <c r="I1357" s="453">
        <v>3237</v>
      </c>
      <c r="J1357" s="454">
        <v>16</v>
      </c>
      <c r="K1357" s="454">
        <v>248</v>
      </c>
      <c r="L1357" s="455" t="s">
        <v>6967</v>
      </c>
      <c r="M1357" s="184">
        <v>0.25</v>
      </c>
      <c r="N1357" s="456">
        <v>809</v>
      </c>
      <c r="O1357" s="460" t="s">
        <v>13</v>
      </c>
      <c r="P1357" s="461" t="s">
        <v>13</v>
      </c>
      <c r="Q1357" s="462" t="s">
        <v>13</v>
      </c>
      <c r="R1357" s="462" t="s">
        <v>13</v>
      </c>
      <c r="S1357" s="458" t="s">
        <v>7557</v>
      </c>
      <c r="T1357" s="463" t="s">
        <v>13</v>
      </c>
    </row>
    <row r="1358" spans="2:20" ht="15" customHeight="1">
      <c r="B1358" s="74" t="s">
        <v>2474</v>
      </c>
      <c r="C1358" s="77" t="s">
        <v>2475</v>
      </c>
      <c r="D1358" s="450" t="s">
        <v>13</v>
      </c>
      <c r="E1358" s="451">
        <v>663</v>
      </c>
      <c r="F1358" s="450" t="s">
        <v>13</v>
      </c>
      <c r="G1358" s="450" t="s">
        <v>13</v>
      </c>
      <c r="H1358" s="452">
        <v>5</v>
      </c>
      <c r="I1358" s="453">
        <v>3160</v>
      </c>
      <c r="J1358" s="454">
        <v>34</v>
      </c>
      <c r="K1358" s="454">
        <v>248</v>
      </c>
      <c r="L1358" s="455" t="s">
        <v>6967</v>
      </c>
      <c r="M1358" s="184">
        <v>0.25</v>
      </c>
      <c r="N1358" s="456">
        <v>790</v>
      </c>
      <c r="O1358" s="460" t="s">
        <v>13</v>
      </c>
      <c r="P1358" s="461" t="s">
        <v>13</v>
      </c>
      <c r="Q1358" s="462" t="s">
        <v>13</v>
      </c>
      <c r="R1358" s="462" t="s">
        <v>13</v>
      </c>
      <c r="S1358" s="458" t="s">
        <v>7557</v>
      </c>
      <c r="T1358" s="463" t="s">
        <v>13</v>
      </c>
    </row>
    <row r="1359" spans="2:20" ht="15" customHeight="1">
      <c r="B1359" s="74" t="s">
        <v>2476</v>
      </c>
      <c r="C1359" s="77" t="s">
        <v>2477</v>
      </c>
      <c r="D1359" s="450" t="s">
        <v>13</v>
      </c>
      <c r="E1359" s="451">
        <v>444</v>
      </c>
      <c r="F1359" s="450" t="s">
        <v>13</v>
      </c>
      <c r="G1359" s="450" t="s">
        <v>13</v>
      </c>
      <c r="H1359" s="452">
        <v>5</v>
      </c>
      <c r="I1359" s="453">
        <v>2096</v>
      </c>
      <c r="J1359" s="454">
        <v>20</v>
      </c>
      <c r="K1359" s="454">
        <v>248</v>
      </c>
      <c r="L1359" s="455" t="s">
        <v>6967</v>
      </c>
      <c r="M1359" s="184">
        <v>0.25</v>
      </c>
      <c r="N1359" s="456">
        <v>524</v>
      </c>
      <c r="O1359" s="460" t="s">
        <v>13</v>
      </c>
      <c r="P1359" s="461" t="s">
        <v>13</v>
      </c>
      <c r="Q1359" s="462" t="s">
        <v>13</v>
      </c>
      <c r="R1359" s="462" t="s">
        <v>13</v>
      </c>
      <c r="S1359" s="458" t="s">
        <v>7557</v>
      </c>
      <c r="T1359" s="463" t="s">
        <v>13</v>
      </c>
    </row>
    <row r="1360" spans="2:20" ht="15" customHeight="1">
      <c r="B1360" s="74" t="s">
        <v>2478</v>
      </c>
      <c r="C1360" s="77" t="s">
        <v>2479</v>
      </c>
      <c r="D1360" s="450" t="s">
        <v>13</v>
      </c>
      <c r="E1360" s="451">
        <v>438</v>
      </c>
      <c r="F1360" s="450" t="s">
        <v>13</v>
      </c>
      <c r="G1360" s="450" t="s">
        <v>13</v>
      </c>
      <c r="H1360" s="452">
        <v>5</v>
      </c>
      <c r="I1360" s="453">
        <v>1617</v>
      </c>
      <c r="J1360" s="454">
        <v>13</v>
      </c>
      <c r="K1360" s="454">
        <v>248</v>
      </c>
      <c r="L1360" s="455" t="s">
        <v>6967</v>
      </c>
      <c r="M1360" s="184">
        <v>0.25</v>
      </c>
      <c r="N1360" s="456">
        <v>404</v>
      </c>
      <c r="O1360" s="460" t="s">
        <v>13</v>
      </c>
      <c r="P1360" s="461" t="s">
        <v>13</v>
      </c>
      <c r="Q1360" s="462" t="s">
        <v>13</v>
      </c>
      <c r="R1360" s="462" t="s">
        <v>13</v>
      </c>
      <c r="S1360" s="458" t="s">
        <v>7557</v>
      </c>
      <c r="T1360" s="463" t="s">
        <v>13</v>
      </c>
    </row>
    <row r="1361" spans="2:20" ht="15" customHeight="1">
      <c r="B1361" s="74" t="s">
        <v>2480</v>
      </c>
      <c r="C1361" s="77" t="s">
        <v>2481</v>
      </c>
      <c r="D1361" s="450" t="s">
        <v>13</v>
      </c>
      <c r="E1361" s="451">
        <v>412</v>
      </c>
      <c r="F1361" s="450" t="s">
        <v>13</v>
      </c>
      <c r="G1361" s="450" t="s">
        <v>13</v>
      </c>
      <c r="H1361" s="452">
        <v>5</v>
      </c>
      <c r="I1361" s="453">
        <v>1183</v>
      </c>
      <c r="J1361" s="454">
        <v>8</v>
      </c>
      <c r="K1361" s="454">
        <v>248</v>
      </c>
      <c r="L1361" s="455" t="s">
        <v>6967</v>
      </c>
      <c r="M1361" s="184">
        <v>0.45</v>
      </c>
      <c r="N1361" s="456">
        <v>532</v>
      </c>
      <c r="O1361" s="460" t="s">
        <v>13</v>
      </c>
      <c r="P1361" s="461" t="s">
        <v>13</v>
      </c>
      <c r="Q1361" s="462" t="s">
        <v>13</v>
      </c>
      <c r="R1361" s="462" t="s">
        <v>13</v>
      </c>
      <c r="S1361" s="458" t="s">
        <v>7557</v>
      </c>
      <c r="T1361" s="463" t="s">
        <v>13</v>
      </c>
    </row>
    <row r="1362" spans="2:20" ht="15" customHeight="1">
      <c r="B1362" s="74" t="s">
        <v>2482</v>
      </c>
      <c r="C1362" s="77" t="s">
        <v>2483</v>
      </c>
      <c r="D1362" s="450" t="s">
        <v>13</v>
      </c>
      <c r="E1362" s="451">
        <v>389</v>
      </c>
      <c r="F1362" s="450" t="s">
        <v>13</v>
      </c>
      <c r="G1362" s="450" t="s">
        <v>13</v>
      </c>
      <c r="H1362" s="452">
        <v>5</v>
      </c>
      <c r="I1362" s="453">
        <v>421</v>
      </c>
      <c r="J1362" s="454">
        <v>5</v>
      </c>
      <c r="K1362" s="454">
        <v>248</v>
      </c>
      <c r="L1362" s="455" t="s">
        <v>6968</v>
      </c>
      <c r="M1362" s="184" t="s">
        <v>6969</v>
      </c>
      <c r="N1362" s="456" t="s">
        <v>6969</v>
      </c>
      <c r="O1362" s="460" t="s">
        <v>13</v>
      </c>
      <c r="P1362" s="461" t="s">
        <v>13</v>
      </c>
      <c r="Q1362" s="462" t="s">
        <v>13</v>
      </c>
      <c r="R1362" s="462" t="s">
        <v>13</v>
      </c>
      <c r="S1362" s="458" t="s">
        <v>7557</v>
      </c>
      <c r="T1362" s="463" t="s">
        <v>13</v>
      </c>
    </row>
    <row r="1363" spans="2:20" ht="15" customHeight="1">
      <c r="B1363" s="74" t="s">
        <v>2484</v>
      </c>
      <c r="C1363" s="77" t="s">
        <v>2485</v>
      </c>
      <c r="D1363" s="450" t="s">
        <v>13</v>
      </c>
      <c r="E1363" s="451">
        <v>2360</v>
      </c>
      <c r="F1363" s="450" t="s">
        <v>13</v>
      </c>
      <c r="G1363" s="450" t="s">
        <v>13</v>
      </c>
      <c r="H1363" s="452">
        <v>10</v>
      </c>
      <c r="I1363" s="453">
        <v>2527</v>
      </c>
      <c r="J1363" s="454">
        <v>11</v>
      </c>
      <c r="K1363" s="454">
        <v>248</v>
      </c>
      <c r="L1363" s="455" t="s">
        <v>6967</v>
      </c>
      <c r="M1363" s="184">
        <v>0.25</v>
      </c>
      <c r="N1363" s="456">
        <v>632</v>
      </c>
      <c r="O1363" s="460" t="s">
        <v>13</v>
      </c>
      <c r="P1363" s="461" t="s">
        <v>13</v>
      </c>
      <c r="Q1363" s="462" t="s">
        <v>13</v>
      </c>
      <c r="R1363" s="462" t="s">
        <v>13</v>
      </c>
      <c r="S1363" s="458" t="s">
        <v>7557</v>
      </c>
      <c r="T1363" s="463" t="s">
        <v>13</v>
      </c>
    </row>
    <row r="1364" spans="2:20" ht="15" customHeight="1">
      <c r="B1364" s="74" t="s">
        <v>2486</v>
      </c>
      <c r="C1364" s="77" t="s">
        <v>2487</v>
      </c>
      <c r="D1364" s="450" t="s">
        <v>13</v>
      </c>
      <c r="E1364" s="451">
        <v>1640</v>
      </c>
      <c r="F1364" s="450" t="s">
        <v>13</v>
      </c>
      <c r="G1364" s="450" t="s">
        <v>13</v>
      </c>
      <c r="H1364" s="452">
        <v>5</v>
      </c>
      <c r="I1364" s="453">
        <v>1757</v>
      </c>
      <c r="J1364" s="454">
        <v>10</v>
      </c>
      <c r="K1364" s="454">
        <v>248</v>
      </c>
      <c r="L1364" s="455" t="s">
        <v>6967</v>
      </c>
      <c r="M1364" s="184">
        <v>0.45</v>
      </c>
      <c r="N1364" s="456">
        <v>790</v>
      </c>
      <c r="O1364" s="460" t="s">
        <v>13</v>
      </c>
      <c r="P1364" s="461" t="s">
        <v>13</v>
      </c>
      <c r="Q1364" s="462" t="s">
        <v>13</v>
      </c>
      <c r="R1364" s="462" t="s">
        <v>13</v>
      </c>
      <c r="S1364" s="458" t="s">
        <v>7557</v>
      </c>
      <c r="T1364" s="463" t="s">
        <v>13</v>
      </c>
    </row>
    <row r="1365" spans="2:20" ht="15" customHeight="1">
      <c r="B1365" s="74" t="s">
        <v>2488</v>
      </c>
      <c r="C1365" s="77" t="s">
        <v>2489</v>
      </c>
      <c r="D1365" s="450" t="s">
        <v>13</v>
      </c>
      <c r="E1365" s="451">
        <v>323</v>
      </c>
      <c r="F1365" s="450" t="s">
        <v>13</v>
      </c>
      <c r="G1365" s="450" t="s">
        <v>13</v>
      </c>
      <c r="H1365" s="452">
        <v>5</v>
      </c>
      <c r="I1365" s="453">
        <v>503</v>
      </c>
      <c r="J1365" s="454">
        <v>5</v>
      </c>
      <c r="K1365" s="454">
        <v>248</v>
      </c>
      <c r="L1365" s="455" t="s">
        <v>6968</v>
      </c>
      <c r="M1365" s="184" t="s">
        <v>6969</v>
      </c>
      <c r="N1365" s="456" t="s">
        <v>6969</v>
      </c>
      <c r="O1365" s="460" t="s">
        <v>13</v>
      </c>
      <c r="P1365" s="461" t="s">
        <v>13</v>
      </c>
      <c r="Q1365" s="462" t="s">
        <v>13</v>
      </c>
      <c r="R1365" s="462" t="s">
        <v>13</v>
      </c>
      <c r="S1365" s="458" t="s">
        <v>7557</v>
      </c>
      <c r="T1365" s="463" t="s">
        <v>13</v>
      </c>
    </row>
    <row r="1366" spans="2:20" ht="15" customHeight="1">
      <c r="B1366" s="74" t="s">
        <v>2490</v>
      </c>
      <c r="C1366" s="77" t="s">
        <v>2491</v>
      </c>
      <c r="D1366" s="450" t="s">
        <v>13</v>
      </c>
      <c r="E1366" s="451">
        <v>2678</v>
      </c>
      <c r="F1366" s="450" t="s">
        <v>13</v>
      </c>
      <c r="G1366" s="450" t="s">
        <v>13</v>
      </c>
      <c r="H1366" s="452">
        <v>5</v>
      </c>
      <c r="I1366" s="453">
        <v>7672</v>
      </c>
      <c r="J1366" s="454">
        <v>47</v>
      </c>
      <c r="K1366" s="454">
        <v>248</v>
      </c>
      <c r="L1366" s="455" t="s">
        <v>6968</v>
      </c>
      <c r="M1366" s="184" t="s">
        <v>6969</v>
      </c>
      <c r="N1366" s="456" t="s">
        <v>6969</v>
      </c>
      <c r="O1366" s="460" t="s">
        <v>13</v>
      </c>
      <c r="P1366" s="461" t="s">
        <v>13</v>
      </c>
      <c r="Q1366" s="462" t="s">
        <v>13</v>
      </c>
      <c r="R1366" s="462" t="s">
        <v>13</v>
      </c>
      <c r="S1366" s="458" t="s">
        <v>7557</v>
      </c>
      <c r="T1366" s="463" t="s">
        <v>13</v>
      </c>
    </row>
    <row r="1367" spans="2:20" ht="15" customHeight="1">
      <c r="B1367" s="74" t="s">
        <v>2492</v>
      </c>
      <c r="C1367" s="77" t="s">
        <v>2493</v>
      </c>
      <c r="D1367" s="450" t="s">
        <v>13</v>
      </c>
      <c r="E1367" s="451">
        <v>2335</v>
      </c>
      <c r="F1367" s="450" t="s">
        <v>13</v>
      </c>
      <c r="G1367" s="450" t="s">
        <v>13</v>
      </c>
      <c r="H1367" s="452">
        <v>5</v>
      </c>
      <c r="I1367" s="453">
        <v>3909</v>
      </c>
      <c r="J1367" s="454">
        <v>17</v>
      </c>
      <c r="K1367" s="454">
        <v>248</v>
      </c>
      <c r="L1367" s="455" t="s">
        <v>6968</v>
      </c>
      <c r="M1367" s="184" t="s">
        <v>6969</v>
      </c>
      <c r="N1367" s="456" t="s">
        <v>6969</v>
      </c>
      <c r="O1367" s="460" t="s">
        <v>13</v>
      </c>
      <c r="P1367" s="461" t="s">
        <v>13</v>
      </c>
      <c r="Q1367" s="462" t="s">
        <v>13</v>
      </c>
      <c r="R1367" s="462" t="s">
        <v>13</v>
      </c>
      <c r="S1367" s="458" t="s">
        <v>7557</v>
      </c>
      <c r="T1367" s="463" t="s">
        <v>13</v>
      </c>
    </row>
    <row r="1368" spans="2:20" ht="15" customHeight="1">
      <c r="B1368" s="74" t="s">
        <v>2494</v>
      </c>
      <c r="C1368" s="77" t="s">
        <v>2495</v>
      </c>
      <c r="D1368" s="450">
        <v>183</v>
      </c>
      <c r="E1368" s="450">
        <v>2094</v>
      </c>
      <c r="F1368" s="450" t="s">
        <v>13</v>
      </c>
      <c r="G1368" s="450" t="s">
        <v>13</v>
      </c>
      <c r="H1368" s="452">
        <v>5</v>
      </c>
      <c r="I1368" s="453">
        <v>3012</v>
      </c>
      <c r="J1368" s="454">
        <v>9</v>
      </c>
      <c r="K1368" s="454">
        <v>248</v>
      </c>
      <c r="L1368" s="455" t="s">
        <v>6968</v>
      </c>
      <c r="M1368" s="184" t="s">
        <v>6969</v>
      </c>
      <c r="N1368" s="456" t="s">
        <v>6969</v>
      </c>
      <c r="O1368" s="461" t="s">
        <v>2496</v>
      </c>
      <c r="P1368" s="461" t="s">
        <v>7104</v>
      </c>
      <c r="Q1368" s="462" t="s">
        <v>309</v>
      </c>
      <c r="R1368" s="462" t="s">
        <v>64</v>
      </c>
      <c r="S1368" s="462" t="s">
        <v>7454</v>
      </c>
      <c r="T1368" s="463" t="s">
        <v>7108</v>
      </c>
    </row>
    <row r="1369" spans="2:20" ht="15" customHeight="1">
      <c r="B1369" s="74" t="s">
        <v>2497</v>
      </c>
      <c r="C1369" s="77" t="s">
        <v>2498</v>
      </c>
      <c r="D1369" s="450" t="s">
        <v>13</v>
      </c>
      <c r="E1369" s="451">
        <v>3128</v>
      </c>
      <c r="F1369" s="450" t="s">
        <v>13</v>
      </c>
      <c r="G1369" s="450" t="s">
        <v>13</v>
      </c>
      <c r="H1369" s="452">
        <v>5</v>
      </c>
      <c r="I1369" s="453">
        <v>4205</v>
      </c>
      <c r="J1369" s="454">
        <v>22</v>
      </c>
      <c r="K1369" s="454">
        <v>248</v>
      </c>
      <c r="L1369" s="455" t="s">
        <v>6968</v>
      </c>
      <c r="M1369" s="184" t="s">
        <v>6969</v>
      </c>
      <c r="N1369" s="456" t="s">
        <v>6969</v>
      </c>
      <c r="O1369" s="460" t="s">
        <v>13</v>
      </c>
      <c r="P1369" s="461" t="s">
        <v>13</v>
      </c>
      <c r="Q1369" s="462" t="s">
        <v>13</v>
      </c>
      <c r="R1369" s="462" t="s">
        <v>13</v>
      </c>
      <c r="S1369" s="458" t="s">
        <v>7557</v>
      </c>
      <c r="T1369" s="463" t="s">
        <v>13</v>
      </c>
    </row>
    <row r="1370" spans="2:20" ht="15" customHeight="1">
      <c r="B1370" s="74" t="s">
        <v>2499</v>
      </c>
      <c r="C1370" s="77" t="s">
        <v>2500</v>
      </c>
      <c r="D1370" s="450" t="s">
        <v>13</v>
      </c>
      <c r="E1370" s="451">
        <v>2765</v>
      </c>
      <c r="F1370" s="450" t="s">
        <v>13</v>
      </c>
      <c r="G1370" s="450" t="s">
        <v>13</v>
      </c>
      <c r="H1370" s="452">
        <v>5</v>
      </c>
      <c r="I1370" s="453">
        <v>2952</v>
      </c>
      <c r="J1370" s="454">
        <v>13</v>
      </c>
      <c r="K1370" s="454">
        <v>248</v>
      </c>
      <c r="L1370" s="455" t="s">
        <v>6968</v>
      </c>
      <c r="M1370" s="184" t="s">
        <v>6969</v>
      </c>
      <c r="N1370" s="456" t="s">
        <v>6969</v>
      </c>
      <c r="O1370" s="460" t="s">
        <v>13</v>
      </c>
      <c r="P1370" s="461" t="s">
        <v>13</v>
      </c>
      <c r="Q1370" s="462" t="s">
        <v>13</v>
      </c>
      <c r="R1370" s="462" t="s">
        <v>13</v>
      </c>
      <c r="S1370" s="458" t="s">
        <v>7557</v>
      </c>
      <c r="T1370" s="463" t="s">
        <v>13</v>
      </c>
    </row>
    <row r="1371" spans="2:20" ht="15" customHeight="1">
      <c r="B1371" s="74" t="s">
        <v>2501</v>
      </c>
      <c r="C1371" s="77" t="s">
        <v>2502</v>
      </c>
      <c r="D1371" s="450" t="s">
        <v>13</v>
      </c>
      <c r="E1371" s="451">
        <v>4419</v>
      </c>
      <c r="F1371" s="450" t="s">
        <v>13</v>
      </c>
      <c r="G1371" s="450" t="s">
        <v>13</v>
      </c>
      <c r="H1371" s="452">
        <v>9</v>
      </c>
      <c r="I1371" s="453">
        <v>4732</v>
      </c>
      <c r="J1371" s="454">
        <v>18</v>
      </c>
      <c r="K1371" s="454">
        <v>248</v>
      </c>
      <c r="L1371" s="455" t="s">
        <v>6968</v>
      </c>
      <c r="M1371" s="184" t="s">
        <v>6969</v>
      </c>
      <c r="N1371" s="456" t="s">
        <v>6969</v>
      </c>
      <c r="O1371" s="460" t="s">
        <v>13</v>
      </c>
      <c r="P1371" s="461" t="s">
        <v>13</v>
      </c>
      <c r="Q1371" s="462" t="s">
        <v>13</v>
      </c>
      <c r="R1371" s="462" t="s">
        <v>13</v>
      </c>
      <c r="S1371" s="458" t="s">
        <v>7557</v>
      </c>
      <c r="T1371" s="463" t="s">
        <v>13</v>
      </c>
    </row>
    <row r="1372" spans="2:20" ht="15" customHeight="1">
      <c r="B1372" s="74" t="s">
        <v>2503</v>
      </c>
      <c r="C1372" s="77" t="s">
        <v>2504</v>
      </c>
      <c r="D1372" s="450" t="s">
        <v>13</v>
      </c>
      <c r="E1372" s="451">
        <v>5604</v>
      </c>
      <c r="F1372" s="450" t="s">
        <v>13</v>
      </c>
      <c r="G1372" s="450" t="s">
        <v>13</v>
      </c>
      <c r="H1372" s="452">
        <v>9</v>
      </c>
      <c r="I1372" s="453">
        <v>6001</v>
      </c>
      <c r="J1372" s="454">
        <v>15</v>
      </c>
      <c r="K1372" s="454">
        <v>248</v>
      </c>
      <c r="L1372" s="455" t="s">
        <v>6968</v>
      </c>
      <c r="M1372" s="184" t="s">
        <v>6969</v>
      </c>
      <c r="N1372" s="456" t="s">
        <v>6969</v>
      </c>
      <c r="O1372" s="460" t="s">
        <v>13</v>
      </c>
      <c r="P1372" s="461" t="s">
        <v>13</v>
      </c>
      <c r="Q1372" s="462" t="s">
        <v>13</v>
      </c>
      <c r="R1372" s="462" t="s">
        <v>13</v>
      </c>
      <c r="S1372" s="458" t="s">
        <v>7557</v>
      </c>
      <c r="T1372" s="463" t="s">
        <v>13</v>
      </c>
    </row>
    <row r="1373" spans="2:20" ht="15" customHeight="1">
      <c r="B1373" s="74" t="s">
        <v>2505</v>
      </c>
      <c r="C1373" s="77" t="s">
        <v>2506</v>
      </c>
      <c r="D1373" s="450" t="s">
        <v>13</v>
      </c>
      <c r="E1373" s="451">
        <v>5358</v>
      </c>
      <c r="F1373" s="450" t="s">
        <v>13</v>
      </c>
      <c r="G1373" s="450" t="s">
        <v>13</v>
      </c>
      <c r="H1373" s="452">
        <v>6</v>
      </c>
      <c r="I1373" s="453">
        <v>5737</v>
      </c>
      <c r="J1373" s="454">
        <v>25</v>
      </c>
      <c r="K1373" s="454">
        <v>248</v>
      </c>
      <c r="L1373" s="455" t="s">
        <v>6968</v>
      </c>
      <c r="M1373" s="184" t="s">
        <v>6969</v>
      </c>
      <c r="N1373" s="456" t="s">
        <v>6969</v>
      </c>
      <c r="O1373" s="460" t="s">
        <v>13</v>
      </c>
      <c r="P1373" s="461" t="s">
        <v>13</v>
      </c>
      <c r="Q1373" s="462" t="s">
        <v>13</v>
      </c>
      <c r="R1373" s="462" t="s">
        <v>13</v>
      </c>
      <c r="S1373" s="458" t="s">
        <v>7557</v>
      </c>
      <c r="T1373" s="463" t="s">
        <v>13</v>
      </c>
    </row>
    <row r="1374" spans="2:20" ht="15" customHeight="1">
      <c r="B1374" s="74" t="s">
        <v>2507</v>
      </c>
      <c r="C1374" s="77" t="s">
        <v>2508</v>
      </c>
      <c r="D1374" s="450" t="s">
        <v>13</v>
      </c>
      <c r="E1374" s="451">
        <v>6762</v>
      </c>
      <c r="F1374" s="450" t="s">
        <v>13</v>
      </c>
      <c r="G1374" s="450" t="s">
        <v>13</v>
      </c>
      <c r="H1374" s="452">
        <v>9</v>
      </c>
      <c r="I1374" s="453">
        <v>7241</v>
      </c>
      <c r="J1374" s="454">
        <v>19</v>
      </c>
      <c r="K1374" s="454">
        <v>248</v>
      </c>
      <c r="L1374" s="455" t="s">
        <v>6968</v>
      </c>
      <c r="M1374" s="184" t="s">
        <v>6969</v>
      </c>
      <c r="N1374" s="456" t="s">
        <v>6969</v>
      </c>
      <c r="O1374" s="460" t="s">
        <v>13</v>
      </c>
      <c r="P1374" s="461" t="s">
        <v>13</v>
      </c>
      <c r="Q1374" s="462" t="s">
        <v>13</v>
      </c>
      <c r="R1374" s="462" t="s">
        <v>13</v>
      </c>
      <c r="S1374" s="458" t="s">
        <v>7557</v>
      </c>
      <c r="T1374" s="463" t="s">
        <v>13</v>
      </c>
    </row>
    <row r="1375" spans="2:20" ht="15" customHeight="1">
      <c r="B1375" s="74" t="s">
        <v>2509</v>
      </c>
      <c r="C1375" s="77" t="s">
        <v>2510</v>
      </c>
      <c r="D1375" s="450" t="s">
        <v>13</v>
      </c>
      <c r="E1375" s="451">
        <v>7181</v>
      </c>
      <c r="F1375" s="450" t="s">
        <v>13</v>
      </c>
      <c r="G1375" s="450" t="s">
        <v>13</v>
      </c>
      <c r="H1375" s="452">
        <v>9</v>
      </c>
      <c r="I1375" s="453">
        <v>7689</v>
      </c>
      <c r="J1375" s="454">
        <v>124</v>
      </c>
      <c r="K1375" s="454">
        <v>248</v>
      </c>
      <c r="L1375" s="455" t="s">
        <v>6968</v>
      </c>
      <c r="M1375" s="184" t="s">
        <v>6969</v>
      </c>
      <c r="N1375" s="456" t="s">
        <v>6969</v>
      </c>
      <c r="O1375" s="460" t="s">
        <v>13</v>
      </c>
      <c r="P1375" s="461" t="s">
        <v>13</v>
      </c>
      <c r="Q1375" s="462" t="s">
        <v>13</v>
      </c>
      <c r="R1375" s="462" t="s">
        <v>13</v>
      </c>
      <c r="S1375" s="458" t="s">
        <v>7557</v>
      </c>
      <c r="T1375" s="463" t="s">
        <v>13</v>
      </c>
    </row>
    <row r="1376" spans="2:20" ht="15" customHeight="1">
      <c r="B1376" s="74" t="s">
        <v>2511</v>
      </c>
      <c r="C1376" s="77" t="s">
        <v>2512</v>
      </c>
      <c r="D1376" s="450" t="s">
        <v>13</v>
      </c>
      <c r="E1376" s="451">
        <v>9004</v>
      </c>
      <c r="F1376" s="450" t="s">
        <v>13</v>
      </c>
      <c r="G1376" s="450" t="s">
        <v>13</v>
      </c>
      <c r="H1376" s="452">
        <v>10</v>
      </c>
      <c r="I1376" s="453">
        <v>9642</v>
      </c>
      <c r="J1376" s="454">
        <v>10</v>
      </c>
      <c r="K1376" s="454">
        <v>248</v>
      </c>
      <c r="L1376" s="455" t="s">
        <v>6968</v>
      </c>
      <c r="M1376" s="184" t="s">
        <v>6969</v>
      </c>
      <c r="N1376" s="456" t="s">
        <v>6969</v>
      </c>
      <c r="O1376" s="460" t="s">
        <v>13</v>
      </c>
      <c r="P1376" s="461" t="s">
        <v>13</v>
      </c>
      <c r="Q1376" s="462" t="s">
        <v>13</v>
      </c>
      <c r="R1376" s="462" t="s">
        <v>13</v>
      </c>
      <c r="S1376" s="458" t="s">
        <v>7557</v>
      </c>
      <c r="T1376" s="463" t="s">
        <v>13</v>
      </c>
    </row>
    <row r="1377" spans="2:20" ht="15" customHeight="1">
      <c r="B1377" s="74" t="s">
        <v>2513</v>
      </c>
      <c r="C1377" s="77" t="s">
        <v>2514</v>
      </c>
      <c r="D1377" s="450" t="s">
        <v>13</v>
      </c>
      <c r="E1377" s="451">
        <v>8838</v>
      </c>
      <c r="F1377" s="450" t="s">
        <v>13</v>
      </c>
      <c r="G1377" s="450" t="s">
        <v>13</v>
      </c>
      <c r="H1377" s="452">
        <v>12</v>
      </c>
      <c r="I1377" s="453">
        <v>9464</v>
      </c>
      <c r="J1377" s="454">
        <v>13</v>
      </c>
      <c r="K1377" s="454">
        <v>248</v>
      </c>
      <c r="L1377" s="455" t="s">
        <v>6968</v>
      </c>
      <c r="M1377" s="184" t="s">
        <v>6969</v>
      </c>
      <c r="N1377" s="456" t="s">
        <v>6969</v>
      </c>
      <c r="O1377" s="460" t="s">
        <v>13</v>
      </c>
      <c r="P1377" s="461" t="s">
        <v>13</v>
      </c>
      <c r="Q1377" s="462" t="s">
        <v>13</v>
      </c>
      <c r="R1377" s="462" t="s">
        <v>13</v>
      </c>
      <c r="S1377" s="458" t="s">
        <v>7557</v>
      </c>
      <c r="T1377" s="463" t="s">
        <v>13</v>
      </c>
    </row>
    <row r="1378" spans="2:20" ht="15" customHeight="1">
      <c r="B1378" s="74" t="s">
        <v>2515</v>
      </c>
      <c r="C1378" s="77" t="s">
        <v>2516</v>
      </c>
      <c r="D1378" s="450" t="s">
        <v>13</v>
      </c>
      <c r="E1378" s="451">
        <v>11117</v>
      </c>
      <c r="F1378" s="450" t="s">
        <v>13</v>
      </c>
      <c r="G1378" s="450" t="s">
        <v>13</v>
      </c>
      <c r="H1378" s="452">
        <v>10</v>
      </c>
      <c r="I1378" s="453">
        <v>11904</v>
      </c>
      <c r="J1378" s="454">
        <v>30</v>
      </c>
      <c r="K1378" s="454">
        <v>248</v>
      </c>
      <c r="L1378" s="455" t="s">
        <v>6968</v>
      </c>
      <c r="M1378" s="184" t="s">
        <v>6969</v>
      </c>
      <c r="N1378" s="456" t="s">
        <v>6969</v>
      </c>
      <c r="O1378" s="460" t="s">
        <v>13</v>
      </c>
      <c r="P1378" s="461" t="s">
        <v>13</v>
      </c>
      <c r="Q1378" s="462" t="s">
        <v>13</v>
      </c>
      <c r="R1378" s="462" t="s">
        <v>13</v>
      </c>
      <c r="S1378" s="458" t="s">
        <v>7557</v>
      </c>
      <c r="T1378" s="463" t="s">
        <v>13</v>
      </c>
    </row>
    <row r="1379" spans="2:20" ht="15" customHeight="1">
      <c r="B1379" s="74" t="s">
        <v>2517</v>
      </c>
      <c r="C1379" s="77" t="s">
        <v>2518</v>
      </c>
      <c r="D1379" s="450" t="s">
        <v>13</v>
      </c>
      <c r="E1379" s="451">
        <v>3557</v>
      </c>
      <c r="F1379" s="450" t="s">
        <v>13</v>
      </c>
      <c r="G1379" s="450" t="s">
        <v>13</v>
      </c>
      <c r="H1379" s="452">
        <v>6</v>
      </c>
      <c r="I1379" s="453">
        <v>3809</v>
      </c>
      <c r="J1379" s="454">
        <v>39</v>
      </c>
      <c r="K1379" s="454">
        <v>248</v>
      </c>
      <c r="L1379" s="455" t="s">
        <v>6968</v>
      </c>
      <c r="M1379" s="184" t="s">
        <v>6969</v>
      </c>
      <c r="N1379" s="456" t="s">
        <v>6969</v>
      </c>
      <c r="O1379" s="460" t="s">
        <v>13</v>
      </c>
      <c r="P1379" s="461" t="s">
        <v>13</v>
      </c>
      <c r="Q1379" s="462" t="s">
        <v>13</v>
      </c>
      <c r="R1379" s="462" t="s">
        <v>13</v>
      </c>
      <c r="S1379" s="458" t="s">
        <v>7557</v>
      </c>
      <c r="T1379" s="463" t="s">
        <v>13</v>
      </c>
    </row>
    <row r="1380" spans="2:20" ht="15" customHeight="1">
      <c r="B1380" s="74" t="s">
        <v>2519</v>
      </c>
      <c r="C1380" s="77" t="s">
        <v>2520</v>
      </c>
      <c r="D1380" s="450" t="s">
        <v>13</v>
      </c>
      <c r="E1380" s="451">
        <v>2964</v>
      </c>
      <c r="F1380" s="450" t="s">
        <v>13</v>
      </c>
      <c r="G1380" s="450" t="s">
        <v>13</v>
      </c>
      <c r="H1380" s="452">
        <v>5</v>
      </c>
      <c r="I1380" s="453">
        <v>3174</v>
      </c>
      <c r="J1380" s="454">
        <v>17</v>
      </c>
      <c r="K1380" s="454">
        <v>248</v>
      </c>
      <c r="L1380" s="455" t="s">
        <v>6968</v>
      </c>
      <c r="M1380" s="184" t="s">
        <v>6969</v>
      </c>
      <c r="N1380" s="456" t="s">
        <v>6969</v>
      </c>
      <c r="O1380" s="460" t="s">
        <v>13</v>
      </c>
      <c r="P1380" s="461" t="s">
        <v>13</v>
      </c>
      <c r="Q1380" s="462" t="s">
        <v>13</v>
      </c>
      <c r="R1380" s="462" t="s">
        <v>13</v>
      </c>
      <c r="S1380" s="458" t="s">
        <v>7557</v>
      </c>
      <c r="T1380" s="463" t="s">
        <v>13</v>
      </c>
    </row>
    <row r="1381" spans="2:20" ht="15" customHeight="1">
      <c r="B1381" s="74" t="s">
        <v>2521</v>
      </c>
      <c r="C1381" s="77" t="s">
        <v>2522</v>
      </c>
      <c r="D1381" s="450" t="s">
        <v>13</v>
      </c>
      <c r="E1381" s="450">
        <v>2802</v>
      </c>
      <c r="F1381" s="450" t="s">
        <v>13</v>
      </c>
      <c r="G1381" s="450" t="s">
        <v>13</v>
      </c>
      <c r="H1381" s="452">
        <v>5</v>
      </c>
      <c r="I1381" s="453">
        <v>3001</v>
      </c>
      <c r="J1381" s="454">
        <v>5</v>
      </c>
      <c r="K1381" s="454">
        <v>248</v>
      </c>
      <c r="L1381" s="455" t="s">
        <v>6968</v>
      </c>
      <c r="M1381" s="184" t="s">
        <v>6969</v>
      </c>
      <c r="N1381" s="456" t="s">
        <v>6969</v>
      </c>
      <c r="O1381" s="461" t="s">
        <v>62</v>
      </c>
      <c r="P1381" s="461" t="s">
        <v>7104</v>
      </c>
      <c r="Q1381" s="462" t="s">
        <v>309</v>
      </c>
      <c r="R1381" s="462" t="s">
        <v>64</v>
      </c>
      <c r="S1381" s="462" t="s">
        <v>7454</v>
      </c>
      <c r="T1381" s="463" t="s">
        <v>2523</v>
      </c>
    </row>
    <row r="1382" spans="2:20" ht="15" customHeight="1">
      <c r="B1382" s="74" t="s">
        <v>2524</v>
      </c>
      <c r="C1382" s="77" t="s">
        <v>2525</v>
      </c>
      <c r="D1382" s="450" t="s">
        <v>13</v>
      </c>
      <c r="E1382" s="451">
        <v>4342</v>
      </c>
      <c r="F1382" s="450" t="s">
        <v>13</v>
      </c>
      <c r="G1382" s="450" t="s">
        <v>13</v>
      </c>
      <c r="H1382" s="452">
        <v>5</v>
      </c>
      <c r="I1382" s="453">
        <v>4650</v>
      </c>
      <c r="J1382" s="454">
        <v>5</v>
      </c>
      <c r="K1382" s="454">
        <v>248</v>
      </c>
      <c r="L1382" s="455" t="s">
        <v>6968</v>
      </c>
      <c r="M1382" s="184" t="s">
        <v>6969</v>
      </c>
      <c r="N1382" s="456" t="s">
        <v>6969</v>
      </c>
      <c r="O1382" s="460" t="s">
        <v>13</v>
      </c>
      <c r="P1382" s="461" t="s">
        <v>13</v>
      </c>
      <c r="Q1382" s="462" t="s">
        <v>13</v>
      </c>
      <c r="R1382" s="462" t="s">
        <v>13</v>
      </c>
      <c r="S1382" s="458" t="s">
        <v>7557</v>
      </c>
      <c r="T1382" s="463" t="s">
        <v>13</v>
      </c>
    </row>
    <row r="1383" spans="2:20" ht="15" customHeight="1">
      <c r="B1383" s="74" t="s">
        <v>2526</v>
      </c>
      <c r="C1383" s="77" t="s">
        <v>2527</v>
      </c>
      <c r="D1383" s="450" t="s">
        <v>13</v>
      </c>
      <c r="E1383" s="451">
        <v>3033</v>
      </c>
      <c r="F1383" s="450" t="s">
        <v>13</v>
      </c>
      <c r="G1383" s="450" t="s">
        <v>13</v>
      </c>
      <c r="H1383" s="452">
        <v>5</v>
      </c>
      <c r="I1383" s="453">
        <v>3247</v>
      </c>
      <c r="J1383" s="454">
        <v>5</v>
      </c>
      <c r="K1383" s="454">
        <v>248</v>
      </c>
      <c r="L1383" s="455" t="s">
        <v>6968</v>
      </c>
      <c r="M1383" s="184" t="s">
        <v>6969</v>
      </c>
      <c r="N1383" s="456" t="s">
        <v>6969</v>
      </c>
      <c r="O1383" s="460" t="s">
        <v>13</v>
      </c>
      <c r="P1383" s="461" t="s">
        <v>13</v>
      </c>
      <c r="Q1383" s="462" t="s">
        <v>13</v>
      </c>
      <c r="R1383" s="462" t="s">
        <v>13</v>
      </c>
      <c r="S1383" s="458" t="s">
        <v>7557</v>
      </c>
      <c r="T1383" s="463" t="s">
        <v>13</v>
      </c>
    </row>
    <row r="1384" spans="2:20" ht="15" customHeight="1">
      <c r="B1384" s="74" t="s">
        <v>2528</v>
      </c>
      <c r="C1384" s="77" t="s">
        <v>2529</v>
      </c>
      <c r="D1384" s="450" t="s">
        <v>13</v>
      </c>
      <c r="E1384" s="451">
        <v>3952</v>
      </c>
      <c r="F1384" s="450" t="s">
        <v>13</v>
      </c>
      <c r="G1384" s="450" t="s">
        <v>13</v>
      </c>
      <c r="H1384" s="452">
        <v>5</v>
      </c>
      <c r="I1384" s="453">
        <v>4232</v>
      </c>
      <c r="J1384" s="454">
        <v>5</v>
      </c>
      <c r="K1384" s="454">
        <v>248</v>
      </c>
      <c r="L1384" s="455" t="s">
        <v>6968</v>
      </c>
      <c r="M1384" s="184" t="s">
        <v>6969</v>
      </c>
      <c r="N1384" s="456" t="s">
        <v>6969</v>
      </c>
      <c r="O1384" s="460" t="s">
        <v>13</v>
      </c>
      <c r="P1384" s="461" t="s">
        <v>13</v>
      </c>
      <c r="Q1384" s="462" t="s">
        <v>13</v>
      </c>
      <c r="R1384" s="462" t="s">
        <v>13</v>
      </c>
      <c r="S1384" s="458" t="s">
        <v>7557</v>
      </c>
      <c r="T1384" s="463" t="s">
        <v>13</v>
      </c>
    </row>
    <row r="1385" spans="2:20" ht="15" customHeight="1">
      <c r="B1385" s="74" t="s">
        <v>2530</v>
      </c>
      <c r="C1385" s="77" t="s">
        <v>2531</v>
      </c>
      <c r="D1385" s="450" t="s">
        <v>13</v>
      </c>
      <c r="E1385" s="451">
        <v>1548</v>
      </c>
      <c r="F1385" s="450" t="s">
        <v>13</v>
      </c>
      <c r="G1385" s="450" t="s">
        <v>13</v>
      </c>
      <c r="H1385" s="452">
        <v>5</v>
      </c>
      <c r="I1385" s="453">
        <v>1657</v>
      </c>
      <c r="J1385" s="454">
        <v>11</v>
      </c>
      <c r="K1385" s="454">
        <v>248</v>
      </c>
      <c r="L1385" s="455" t="s">
        <v>6968</v>
      </c>
      <c r="M1385" s="184" t="s">
        <v>6969</v>
      </c>
      <c r="N1385" s="456" t="s">
        <v>6969</v>
      </c>
      <c r="O1385" s="460" t="s">
        <v>13</v>
      </c>
      <c r="P1385" s="461" t="s">
        <v>13</v>
      </c>
      <c r="Q1385" s="462" t="s">
        <v>13</v>
      </c>
      <c r="R1385" s="462" t="s">
        <v>13</v>
      </c>
      <c r="S1385" s="458" t="s">
        <v>7557</v>
      </c>
      <c r="T1385" s="463" t="s">
        <v>13</v>
      </c>
    </row>
    <row r="1386" spans="2:20" ht="15" customHeight="1">
      <c r="B1386" s="74" t="s">
        <v>2532</v>
      </c>
      <c r="C1386" s="77" t="s">
        <v>2533</v>
      </c>
      <c r="D1386" s="450" t="s">
        <v>13</v>
      </c>
      <c r="E1386" s="451">
        <v>1354</v>
      </c>
      <c r="F1386" s="450" t="s">
        <v>13</v>
      </c>
      <c r="G1386" s="450" t="s">
        <v>13</v>
      </c>
      <c r="H1386" s="452">
        <v>5</v>
      </c>
      <c r="I1386" s="453">
        <v>1449</v>
      </c>
      <c r="J1386" s="454">
        <v>22</v>
      </c>
      <c r="K1386" s="454">
        <v>248</v>
      </c>
      <c r="L1386" s="455" t="s">
        <v>6968</v>
      </c>
      <c r="M1386" s="184" t="s">
        <v>6969</v>
      </c>
      <c r="N1386" s="456" t="s">
        <v>6969</v>
      </c>
      <c r="O1386" s="460" t="s">
        <v>13</v>
      </c>
      <c r="P1386" s="461" t="s">
        <v>13</v>
      </c>
      <c r="Q1386" s="462" t="s">
        <v>13</v>
      </c>
      <c r="R1386" s="462" t="s">
        <v>13</v>
      </c>
      <c r="S1386" s="458" t="s">
        <v>7557</v>
      </c>
      <c r="T1386" s="463" t="s">
        <v>13</v>
      </c>
    </row>
    <row r="1387" spans="2:20" ht="15" customHeight="1">
      <c r="B1387" s="74" t="s">
        <v>2534</v>
      </c>
      <c r="C1387" s="77" t="s">
        <v>2535</v>
      </c>
      <c r="D1387" s="450">
        <v>183</v>
      </c>
      <c r="E1387" s="451">
        <v>1143</v>
      </c>
      <c r="F1387" s="450" t="s">
        <v>13</v>
      </c>
      <c r="G1387" s="450" t="s">
        <v>13</v>
      </c>
      <c r="H1387" s="452">
        <v>5</v>
      </c>
      <c r="I1387" s="453">
        <v>1224</v>
      </c>
      <c r="J1387" s="454">
        <v>9</v>
      </c>
      <c r="K1387" s="454">
        <v>248</v>
      </c>
      <c r="L1387" s="455" t="s">
        <v>6968</v>
      </c>
      <c r="M1387" s="184" t="s">
        <v>6969</v>
      </c>
      <c r="N1387" s="456" t="s">
        <v>6969</v>
      </c>
      <c r="O1387" s="460" t="s">
        <v>13</v>
      </c>
      <c r="P1387" s="461" t="s">
        <v>13</v>
      </c>
      <c r="Q1387" s="462" t="s">
        <v>13</v>
      </c>
      <c r="R1387" s="462" t="s">
        <v>13</v>
      </c>
      <c r="S1387" s="458" t="s">
        <v>7557</v>
      </c>
      <c r="T1387" s="463" t="s">
        <v>13</v>
      </c>
    </row>
    <row r="1388" spans="2:20" ht="15" customHeight="1">
      <c r="B1388" s="74" t="s">
        <v>2536</v>
      </c>
      <c r="C1388" s="77" t="s">
        <v>2537</v>
      </c>
      <c r="D1388" s="450">
        <v>411</v>
      </c>
      <c r="E1388" s="451">
        <v>411</v>
      </c>
      <c r="F1388" s="450" t="s">
        <v>13</v>
      </c>
      <c r="G1388" s="450" t="s">
        <v>13</v>
      </c>
      <c r="H1388" s="452">
        <v>5</v>
      </c>
      <c r="I1388" s="453">
        <v>440</v>
      </c>
      <c r="J1388" s="454">
        <v>5</v>
      </c>
      <c r="K1388" s="454">
        <v>248</v>
      </c>
      <c r="L1388" s="455" t="s">
        <v>6968</v>
      </c>
      <c r="M1388" s="184" t="s">
        <v>6969</v>
      </c>
      <c r="N1388" s="456" t="s">
        <v>6969</v>
      </c>
      <c r="O1388" s="460" t="s">
        <v>13</v>
      </c>
      <c r="P1388" s="461" t="s">
        <v>13</v>
      </c>
      <c r="Q1388" s="462" t="s">
        <v>13</v>
      </c>
      <c r="R1388" s="462" t="s">
        <v>13</v>
      </c>
      <c r="S1388" s="458" t="s">
        <v>7557</v>
      </c>
      <c r="T1388" s="463" t="s">
        <v>13</v>
      </c>
    </row>
    <row r="1389" spans="2:20" ht="15" customHeight="1">
      <c r="B1389" s="74" t="s">
        <v>2538</v>
      </c>
      <c r="C1389" s="77" t="s">
        <v>2539</v>
      </c>
      <c r="D1389" s="450">
        <v>305</v>
      </c>
      <c r="E1389" s="451">
        <v>305</v>
      </c>
      <c r="F1389" s="450" t="s">
        <v>13</v>
      </c>
      <c r="G1389" s="450" t="s">
        <v>13</v>
      </c>
      <c r="H1389" s="452">
        <v>5</v>
      </c>
      <c r="I1389" s="453">
        <v>327</v>
      </c>
      <c r="J1389" s="454">
        <v>5</v>
      </c>
      <c r="K1389" s="454">
        <v>248</v>
      </c>
      <c r="L1389" s="455" t="s">
        <v>6968</v>
      </c>
      <c r="M1389" s="184" t="s">
        <v>6969</v>
      </c>
      <c r="N1389" s="456" t="s">
        <v>6969</v>
      </c>
      <c r="O1389" s="460" t="s">
        <v>13</v>
      </c>
      <c r="P1389" s="461" t="s">
        <v>13</v>
      </c>
      <c r="Q1389" s="462" t="s">
        <v>13</v>
      </c>
      <c r="R1389" s="462" t="s">
        <v>13</v>
      </c>
      <c r="S1389" s="458" t="s">
        <v>7557</v>
      </c>
      <c r="T1389" s="463" t="s">
        <v>13</v>
      </c>
    </row>
    <row r="1390" spans="2:20" ht="15" customHeight="1">
      <c r="B1390" s="74" t="s">
        <v>2540</v>
      </c>
      <c r="C1390" s="77" t="s">
        <v>2541</v>
      </c>
      <c r="D1390" s="450">
        <v>2548</v>
      </c>
      <c r="E1390" s="451">
        <v>2548</v>
      </c>
      <c r="F1390" s="450" t="s">
        <v>13</v>
      </c>
      <c r="G1390" s="450" t="s">
        <v>13</v>
      </c>
      <c r="H1390" s="452">
        <v>5</v>
      </c>
      <c r="I1390" s="453">
        <v>2728</v>
      </c>
      <c r="J1390" s="454">
        <v>84</v>
      </c>
      <c r="K1390" s="454">
        <v>248</v>
      </c>
      <c r="L1390" s="455" t="s">
        <v>6968</v>
      </c>
      <c r="M1390" s="184" t="s">
        <v>6969</v>
      </c>
      <c r="N1390" s="456" t="s">
        <v>6969</v>
      </c>
      <c r="O1390" s="460" t="s">
        <v>13</v>
      </c>
      <c r="P1390" s="461" t="s">
        <v>13</v>
      </c>
      <c r="Q1390" s="462" t="s">
        <v>13</v>
      </c>
      <c r="R1390" s="462" t="s">
        <v>13</v>
      </c>
      <c r="S1390" s="458" t="s">
        <v>7557</v>
      </c>
      <c r="T1390" s="463" t="s">
        <v>13</v>
      </c>
    </row>
    <row r="1391" spans="2:20" ht="15" customHeight="1">
      <c r="B1391" s="74" t="s">
        <v>2542</v>
      </c>
      <c r="C1391" s="77" t="s">
        <v>2543</v>
      </c>
      <c r="D1391" s="450">
        <v>2058</v>
      </c>
      <c r="E1391" s="451">
        <v>2058</v>
      </c>
      <c r="F1391" s="450" t="s">
        <v>13</v>
      </c>
      <c r="G1391" s="450" t="s">
        <v>13</v>
      </c>
      <c r="H1391" s="452">
        <v>5</v>
      </c>
      <c r="I1391" s="453">
        <v>2204</v>
      </c>
      <c r="J1391" s="454">
        <v>50</v>
      </c>
      <c r="K1391" s="454">
        <v>248</v>
      </c>
      <c r="L1391" s="455" t="s">
        <v>6968</v>
      </c>
      <c r="M1391" s="184" t="s">
        <v>6969</v>
      </c>
      <c r="N1391" s="456" t="s">
        <v>6969</v>
      </c>
      <c r="O1391" s="460" t="s">
        <v>13</v>
      </c>
      <c r="P1391" s="461" t="s">
        <v>13</v>
      </c>
      <c r="Q1391" s="462" t="s">
        <v>13</v>
      </c>
      <c r="R1391" s="462" t="s">
        <v>13</v>
      </c>
      <c r="S1391" s="458" t="s">
        <v>7557</v>
      </c>
      <c r="T1391" s="463" t="s">
        <v>13</v>
      </c>
    </row>
    <row r="1392" spans="2:20" ht="15" customHeight="1">
      <c r="B1392" s="74" t="s">
        <v>2544</v>
      </c>
      <c r="C1392" s="77" t="s">
        <v>2545</v>
      </c>
      <c r="D1392" s="450">
        <v>250</v>
      </c>
      <c r="E1392" s="451">
        <v>909</v>
      </c>
      <c r="F1392" s="450" t="s">
        <v>13</v>
      </c>
      <c r="G1392" s="450" t="s">
        <v>13</v>
      </c>
      <c r="H1392" s="452">
        <v>5</v>
      </c>
      <c r="I1392" s="453">
        <v>1011</v>
      </c>
      <c r="J1392" s="454">
        <v>5</v>
      </c>
      <c r="K1392" s="454">
        <v>248</v>
      </c>
      <c r="L1392" s="455" t="s">
        <v>6968</v>
      </c>
      <c r="M1392" s="184" t="s">
        <v>6969</v>
      </c>
      <c r="N1392" s="456" t="s">
        <v>6969</v>
      </c>
      <c r="O1392" s="460" t="s">
        <v>13</v>
      </c>
      <c r="P1392" s="461" t="s">
        <v>13</v>
      </c>
      <c r="Q1392" s="462" t="s">
        <v>13</v>
      </c>
      <c r="R1392" s="462" t="s">
        <v>13</v>
      </c>
      <c r="S1392" s="458" t="s">
        <v>7557</v>
      </c>
      <c r="T1392" s="463" t="s">
        <v>13</v>
      </c>
    </row>
    <row r="1393" spans="2:20" ht="15" customHeight="1">
      <c r="B1393" s="74" t="s">
        <v>2546</v>
      </c>
      <c r="C1393" s="77" t="s">
        <v>2547</v>
      </c>
      <c r="D1393" s="450">
        <v>250</v>
      </c>
      <c r="E1393" s="451">
        <v>914</v>
      </c>
      <c r="F1393" s="450" t="s">
        <v>13</v>
      </c>
      <c r="G1393" s="450" t="s">
        <v>13</v>
      </c>
      <c r="H1393" s="452">
        <v>5</v>
      </c>
      <c r="I1393" s="453">
        <v>1131</v>
      </c>
      <c r="J1393" s="454">
        <v>5</v>
      </c>
      <c r="K1393" s="454">
        <v>248</v>
      </c>
      <c r="L1393" s="455" t="s">
        <v>6968</v>
      </c>
      <c r="M1393" s="184" t="s">
        <v>6969</v>
      </c>
      <c r="N1393" s="456" t="s">
        <v>6969</v>
      </c>
      <c r="O1393" s="460" t="s">
        <v>13</v>
      </c>
      <c r="P1393" s="461" t="s">
        <v>13</v>
      </c>
      <c r="Q1393" s="462" t="s">
        <v>13</v>
      </c>
      <c r="R1393" s="462" t="s">
        <v>13</v>
      </c>
      <c r="S1393" s="458" t="s">
        <v>7557</v>
      </c>
      <c r="T1393" s="463" t="s">
        <v>13</v>
      </c>
    </row>
    <row r="1394" spans="2:20" ht="15" customHeight="1">
      <c r="B1394" s="74" t="s">
        <v>2548</v>
      </c>
      <c r="C1394" s="77" t="s">
        <v>2549</v>
      </c>
      <c r="D1394" s="450">
        <v>122</v>
      </c>
      <c r="E1394" s="451">
        <v>409</v>
      </c>
      <c r="F1394" s="450" t="s">
        <v>13</v>
      </c>
      <c r="G1394" s="450" t="s">
        <v>13</v>
      </c>
      <c r="H1394" s="452">
        <v>5</v>
      </c>
      <c r="I1394" s="453">
        <v>457</v>
      </c>
      <c r="J1394" s="454">
        <v>5</v>
      </c>
      <c r="K1394" s="454">
        <v>248</v>
      </c>
      <c r="L1394" s="455" t="s">
        <v>6968</v>
      </c>
      <c r="M1394" s="184" t="s">
        <v>6969</v>
      </c>
      <c r="N1394" s="456" t="s">
        <v>6969</v>
      </c>
      <c r="O1394" s="460" t="s">
        <v>13</v>
      </c>
      <c r="P1394" s="461" t="s">
        <v>13</v>
      </c>
      <c r="Q1394" s="462" t="s">
        <v>13</v>
      </c>
      <c r="R1394" s="462" t="s">
        <v>13</v>
      </c>
      <c r="S1394" s="458" t="s">
        <v>7557</v>
      </c>
      <c r="T1394" s="463" t="s">
        <v>13</v>
      </c>
    </row>
    <row r="1395" spans="2:20" ht="15" customHeight="1">
      <c r="B1395" s="74" t="s">
        <v>2550</v>
      </c>
      <c r="C1395" s="77" t="s">
        <v>2551</v>
      </c>
      <c r="D1395" s="450">
        <v>166</v>
      </c>
      <c r="E1395" s="451">
        <v>683</v>
      </c>
      <c r="F1395" s="450" t="s">
        <v>13</v>
      </c>
      <c r="G1395" s="450" t="s">
        <v>13</v>
      </c>
      <c r="H1395" s="452">
        <v>5</v>
      </c>
      <c r="I1395" s="453">
        <v>828</v>
      </c>
      <c r="J1395" s="454">
        <v>5</v>
      </c>
      <c r="K1395" s="454">
        <v>248</v>
      </c>
      <c r="L1395" s="455" t="s">
        <v>6968</v>
      </c>
      <c r="M1395" s="184" t="s">
        <v>6969</v>
      </c>
      <c r="N1395" s="456" t="s">
        <v>6969</v>
      </c>
      <c r="O1395" s="460" t="s">
        <v>13</v>
      </c>
      <c r="P1395" s="461" t="s">
        <v>13</v>
      </c>
      <c r="Q1395" s="462" t="s">
        <v>13</v>
      </c>
      <c r="R1395" s="462" t="s">
        <v>13</v>
      </c>
      <c r="S1395" s="458" t="s">
        <v>7557</v>
      </c>
      <c r="T1395" s="463" t="s">
        <v>13</v>
      </c>
    </row>
    <row r="1396" spans="2:20" ht="15" customHeight="1">
      <c r="B1396" s="74" t="s">
        <v>2552</v>
      </c>
      <c r="C1396" s="77" t="s">
        <v>2553</v>
      </c>
      <c r="D1396" s="450">
        <v>183</v>
      </c>
      <c r="E1396" s="451">
        <v>183</v>
      </c>
      <c r="F1396" s="450" t="s">
        <v>13</v>
      </c>
      <c r="G1396" s="450" t="s">
        <v>13</v>
      </c>
      <c r="H1396" s="452">
        <v>5</v>
      </c>
      <c r="I1396" s="453">
        <v>196</v>
      </c>
      <c r="J1396" s="454">
        <v>5</v>
      </c>
      <c r="K1396" s="454">
        <v>248</v>
      </c>
      <c r="L1396" s="455" t="s">
        <v>6968</v>
      </c>
      <c r="M1396" s="184" t="s">
        <v>6969</v>
      </c>
      <c r="N1396" s="456" t="s">
        <v>6969</v>
      </c>
      <c r="O1396" s="460" t="s">
        <v>13</v>
      </c>
      <c r="P1396" s="461" t="s">
        <v>13</v>
      </c>
      <c r="Q1396" s="462" t="s">
        <v>13</v>
      </c>
      <c r="R1396" s="462" t="s">
        <v>13</v>
      </c>
      <c r="S1396" s="458" t="s">
        <v>7557</v>
      </c>
      <c r="T1396" s="463" t="s">
        <v>13</v>
      </c>
    </row>
    <row r="1397" spans="2:20" ht="15" customHeight="1">
      <c r="B1397" s="74" t="s">
        <v>2554</v>
      </c>
      <c r="C1397" s="77" t="s">
        <v>2555</v>
      </c>
      <c r="D1397" s="450">
        <v>137</v>
      </c>
      <c r="E1397" s="451">
        <v>137</v>
      </c>
      <c r="F1397" s="450" t="s">
        <v>13</v>
      </c>
      <c r="G1397" s="450" t="s">
        <v>13</v>
      </c>
      <c r="H1397" s="452">
        <v>5</v>
      </c>
      <c r="I1397" s="453">
        <v>146</v>
      </c>
      <c r="J1397" s="454">
        <v>5</v>
      </c>
      <c r="K1397" s="454">
        <v>248</v>
      </c>
      <c r="L1397" s="455" t="s">
        <v>6968</v>
      </c>
      <c r="M1397" s="184" t="s">
        <v>6969</v>
      </c>
      <c r="N1397" s="456" t="s">
        <v>6969</v>
      </c>
      <c r="O1397" s="460" t="s">
        <v>13</v>
      </c>
      <c r="P1397" s="461" t="s">
        <v>13</v>
      </c>
      <c r="Q1397" s="462" t="s">
        <v>13</v>
      </c>
      <c r="R1397" s="462" t="s">
        <v>13</v>
      </c>
      <c r="S1397" s="458" t="s">
        <v>7557</v>
      </c>
      <c r="T1397" s="463" t="s">
        <v>13</v>
      </c>
    </row>
    <row r="1398" spans="2:20" ht="15" customHeight="1">
      <c r="B1398" s="74" t="s">
        <v>2556</v>
      </c>
      <c r="C1398" s="77" t="s">
        <v>2557</v>
      </c>
      <c r="D1398" s="450">
        <v>137</v>
      </c>
      <c r="E1398" s="451">
        <v>137</v>
      </c>
      <c r="F1398" s="450" t="s">
        <v>13</v>
      </c>
      <c r="G1398" s="450" t="s">
        <v>13</v>
      </c>
      <c r="H1398" s="452">
        <v>5</v>
      </c>
      <c r="I1398" s="453">
        <v>146</v>
      </c>
      <c r="J1398" s="454">
        <v>5</v>
      </c>
      <c r="K1398" s="454">
        <v>248</v>
      </c>
      <c r="L1398" s="455" t="s">
        <v>6968</v>
      </c>
      <c r="M1398" s="184" t="s">
        <v>6969</v>
      </c>
      <c r="N1398" s="456" t="s">
        <v>6969</v>
      </c>
      <c r="O1398" s="460" t="s">
        <v>13</v>
      </c>
      <c r="P1398" s="461" t="s">
        <v>13</v>
      </c>
      <c r="Q1398" s="462" t="s">
        <v>13</v>
      </c>
      <c r="R1398" s="462" t="s">
        <v>13</v>
      </c>
      <c r="S1398" s="458" t="s">
        <v>7557</v>
      </c>
      <c r="T1398" s="463" t="s">
        <v>13</v>
      </c>
    </row>
    <row r="1399" spans="2:20" ht="15" customHeight="1">
      <c r="B1399" s="74" t="s">
        <v>2558</v>
      </c>
      <c r="C1399" s="77" t="s">
        <v>2559</v>
      </c>
      <c r="D1399" s="450">
        <v>408</v>
      </c>
      <c r="E1399" s="451">
        <v>408</v>
      </c>
      <c r="F1399" s="450" t="s">
        <v>13</v>
      </c>
      <c r="G1399" s="450" t="s">
        <v>13</v>
      </c>
      <c r="H1399" s="452">
        <v>5</v>
      </c>
      <c r="I1399" s="453">
        <v>436</v>
      </c>
      <c r="J1399" s="454">
        <v>5</v>
      </c>
      <c r="K1399" s="454">
        <v>248</v>
      </c>
      <c r="L1399" s="455" t="s">
        <v>6968</v>
      </c>
      <c r="M1399" s="184" t="s">
        <v>6969</v>
      </c>
      <c r="N1399" s="456" t="s">
        <v>6969</v>
      </c>
      <c r="O1399" s="460" t="s">
        <v>13</v>
      </c>
      <c r="P1399" s="461" t="s">
        <v>13</v>
      </c>
      <c r="Q1399" s="462" t="s">
        <v>13</v>
      </c>
      <c r="R1399" s="462" t="s">
        <v>13</v>
      </c>
      <c r="S1399" s="458" t="s">
        <v>7557</v>
      </c>
      <c r="T1399" s="463" t="s">
        <v>13</v>
      </c>
    </row>
    <row r="1400" spans="2:20" ht="15" customHeight="1">
      <c r="B1400" s="74" t="s">
        <v>2560</v>
      </c>
      <c r="C1400" s="77" t="s">
        <v>2561</v>
      </c>
      <c r="D1400" s="450">
        <v>72</v>
      </c>
      <c r="E1400" s="451">
        <v>203</v>
      </c>
      <c r="F1400" s="450" t="s">
        <v>13</v>
      </c>
      <c r="G1400" s="450" t="s">
        <v>13</v>
      </c>
      <c r="H1400" s="452">
        <v>5</v>
      </c>
      <c r="I1400" s="453">
        <v>218</v>
      </c>
      <c r="J1400" s="454">
        <v>5</v>
      </c>
      <c r="K1400" s="454">
        <v>248</v>
      </c>
      <c r="L1400" s="455" t="s">
        <v>6968</v>
      </c>
      <c r="M1400" s="184" t="s">
        <v>6969</v>
      </c>
      <c r="N1400" s="456" t="s">
        <v>6969</v>
      </c>
      <c r="O1400" s="460" t="s">
        <v>13</v>
      </c>
      <c r="P1400" s="461" t="s">
        <v>13</v>
      </c>
      <c r="Q1400" s="462" t="s">
        <v>13</v>
      </c>
      <c r="R1400" s="462" t="s">
        <v>13</v>
      </c>
      <c r="S1400" s="458" t="s">
        <v>7557</v>
      </c>
      <c r="T1400" s="463" t="s">
        <v>13</v>
      </c>
    </row>
    <row r="1401" spans="2:20" ht="15" customHeight="1">
      <c r="B1401" s="74" t="s">
        <v>2562</v>
      </c>
      <c r="C1401" s="77" t="s">
        <v>2563</v>
      </c>
      <c r="D1401" s="450">
        <v>75</v>
      </c>
      <c r="E1401" s="451">
        <v>896</v>
      </c>
      <c r="F1401" s="450" t="s">
        <v>13</v>
      </c>
      <c r="G1401" s="450" t="s">
        <v>13</v>
      </c>
      <c r="H1401" s="452">
        <v>5</v>
      </c>
      <c r="I1401" s="453">
        <v>959</v>
      </c>
      <c r="J1401" s="454">
        <v>5</v>
      </c>
      <c r="K1401" s="454">
        <v>248</v>
      </c>
      <c r="L1401" s="455" t="s">
        <v>6968</v>
      </c>
      <c r="M1401" s="184" t="s">
        <v>6969</v>
      </c>
      <c r="N1401" s="456" t="s">
        <v>6969</v>
      </c>
      <c r="O1401" s="460" t="s">
        <v>13</v>
      </c>
      <c r="P1401" s="461" t="s">
        <v>13</v>
      </c>
      <c r="Q1401" s="462" t="s">
        <v>13</v>
      </c>
      <c r="R1401" s="462" t="s">
        <v>13</v>
      </c>
      <c r="S1401" s="458" t="s">
        <v>7557</v>
      </c>
      <c r="T1401" s="463" t="s">
        <v>13</v>
      </c>
    </row>
    <row r="1402" spans="2:20" ht="15" customHeight="1">
      <c r="B1402" s="74" t="s">
        <v>2564</v>
      </c>
      <c r="C1402" s="77" t="s">
        <v>2565</v>
      </c>
      <c r="D1402" s="450" t="s">
        <v>13</v>
      </c>
      <c r="E1402" s="451">
        <v>9119</v>
      </c>
      <c r="F1402" s="450" t="s">
        <v>13</v>
      </c>
      <c r="G1402" s="450" t="s">
        <v>13</v>
      </c>
      <c r="H1402" s="452">
        <v>81</v>
      </c>
      <c r="I1402" s="453">
        <v>9764</v>
      </c>
      <c r="J1402" s="454">
        <v>80</v>
      </c>
      <c r="K1402" s="454">
        <v>248</v>
      </c>
      <c r="L1402" s="455" t="s">
        <v>6967</v>
      </c>
      <c r="M1402" s="184">
        <v>0.25</v>
      </c>
      <c r="N1402" s="456">
        <v>2441</v>
      </c>
      <c r="O1402" s="460" t="s">
        <v>13</v>
      </c>
      <c r="P1402" s="461" t="s">
        <v>13</v>
      </c>
      <c r="Q1402" s="462" t="s">
        <v>13</v>
      </c>
      <c r="R1402" s="462" t="s">
        <v>13</v>
      </c>
      <c r="S1402" s="458" t="s">
        <v>7557</v>
      </c>
      <c r="T1402" s="463" t="s">
        <v>13</v>
      </c>
    </row>
    <row r="1403" spans="2:20" ht="15" customHeight="1">
      <c r="B1403" s="74" t="s">
        <v>2566</v>
      </c>
      <c r="C1403" s="77" t="s">
        <v>2567</v>
      </c>
      <c r="D1403" s="450" t="s">
        <v>13</v>
      </c>
      <c r="E1403" s="451">
        <v>6202</v>
      </c>
      <c r="F1403" s="450" t="s">
        <v>13</v>
      </c>
      <c r="G1403" s="450" t="s">
        <v>13</v>
      </c>
      <c r="H1403" s="452">
        <v>35</v>
      </c>
      <c r="I1403" s="453">
        <v>5698</v>
      </c>
      <c r="J1403" s="454">
        <v>39</v>
      </c>
      <c r="K1403" s="454">
        <v>248</v>
      </c>
      <c r="L1403" s="455" t="s">
        <v>6967</v>
      </c>
      <c r="M1403" s="184">
        <v>0.25</v>
      </c>
      <c r="N1403" s="456">
        <v>1425</v>
      </c>
      <c r="O1403" s="460" t="s">
        <v>13</v>
      </c>
      <c r="P1403" s="461" t="s">
        <v>13</v>
      </c>
      <c r="Q1403" s="462" t="s">
        <v>13</v>
      </c>
      <c r="R1403" s="462" t="s">
        <v>13</v>
      </c>
      <c r="S1403" s="458" t="s">
        <v>7557</v>
      </c>
      <c r="T1403" s="463" t="s">
        <v>13</v>
      </c>
    </row>
    <row r="1404" spans="2:20" ht="15" customHeight="1">
      <c r="B1404" s="74" t="s">
        <v>2568</v>
      </c>
      <c r="C1404" s="77" t="s">
        <v>2569</v>
      </c>
      <c r="D1404" s="450" t="s">
        <v>13</v>
      </c>
      <c r="E1404" s="451">
        <v>3408</v>
      </c>
      <c r="F1404" s="450" t="s">
        <v>13</v>
      </c>
      <c r="G1404" s="450" t="s">
        <v>13</v>
      </c>
      <c r="H1404" s="452">
        <v>16</v>
      </c>
      <c r="I1404" s="453">
        <v>3903</v>
      </c>
      <c r="J1404" s="454">
        <v>23</v>
      </c>
      <c r="K1404" s="454">
        <v>248</v>
      </c>
      <c r="L1404" s="455" t="s">
        <v>6967</v>
      </c>
      <c r="M1404" s="184">
        <v>0.25</v>
      </c>
      <c r="N1404" s="456">
        <v>976</v>
      </c>
      <c r="O1404" s="460" t="s">
        <v>13</v>
      </c>
      <c r="P1404" s="461" t="s">
        <v>13</v>
      </c>
      <c r="Q1404" s="462" t="s">
        <v>13</v>
      </c>
      <c r="R1404" s="462" t="s">
        <v>13</v>
      </c>
      <c r="S1404" s="458" t="s">
        <v>7557</v>
      </c>
      <c r="T1404" s="463" t="s">
        <v>13</v>
      </c>
    </row>
    <row r="1405" spans="2:20" ht="15" customHeight="1">
      <c r="B1405" s="74" t="s">
        <v>2570</v>
      </c>
      <c r="C1405" s="77" t="s">
        <v>2571</v>
      </c>
      <c r="D1405" s="450" t="s">
        <v>13</v>
      </c>
      <c r="E1405" s="451">
        <v>2093</v>
      </c>
      <c r="F1405" s="450" t="s">
        <v>13</v>
      </c>
      <c r="G1405" s="450" t="s">
        <v>13</v>
      </c>
      <c r="H1405" s="452">
        <v>6</v>
      </c>
      <c r="I1405" s="453">
        <v>2441</v>
      </c>
      <c r="J1405" s="454">
        <v>10</v>
      </c>
      <c r="K1405" s="454">
        <v>248</v>
      </c>
      <c r="L1405" s="455" t="s">
        <v>6967</v>
      </c>
      <c r="M1405" s="184">
        <v>0.45</v>
      </c>
      <c r="N1405" s="456">
        <v>1098</v>
      </c>
      <c r="O1405" s="460" t="s">
        <v>13</v>
      </c>
      <c r="P1405" s="461" t="s">
        <v>13</v>
      </c>
      <c r="Q1405" s="462" t="s">
        <v>13</v>
      </c>
      <c r="R1405" s="462" t="s">
        <v>13</v>
      </c>
      <c r="S1405" s="458" t="s">
        <v>7557</v>
      </c>
      <c r="T1405" s="463" t="s">
        <v>13</v>
      </c>
    </row>
    <row r="1406" spans="2:20" ht="15" customHeight="1">
      <c r="B1406" s="74" t="s">
        <v>2572</v>
      </c>
      <c r="C1406" s="77" t="s">
        <v>2573</v>
      </c>
      <c r="D1406" s="450" t="s">
        <v>13</v>
      </c>
      <c r="E1406" s="451">
        <v>6873</v>
      </c>
      <c r="F1406" s="450" t="s">
        <v>13</v>
      </c>
      <c r="G1406" s="450" t="s">
        <v>13</v>
      </c>
      <c r="H1406" s="452">
        <v>121</v>
      </c>
      <c r="I1406" s="453">
        <v>7359</v>
      </c>
      <c r="J1406" s="454">
        <v>75</v>
      </c>
      <c r="K1406" s="454">
        <v>248</v>
      </c>
      <c r="L1406" s="455" t="s">
        <v>6967</v>
      </c>
      <c r="M1406" s="184">
        <v>0.25</v>
      </c>
      <c r="N1406" s="456">
        <v>1840</v>
      </c>
      <c r="O1406" s="460" t="s">
        <v>13</v>
      </c>
      <c r="P1406" s="461" t="s">
        <v>13</v>
      </c>
      <c r="Q1406" s="462" t="s">
        <v>13</v>
      </c>
      <c r="R1406" s="462" t="s">
        <v>13</v>
      </c>
      <c r="S1406" s="458" t="s">
        <v>7557</v>
      </c>
      <c r="T1406" s="463" t="s">
        <v>13</v>
      </c>
    </row>
    <row r="1407" spans="2:20" ht="15" customHeight="1">
      <c r="B1407" s="74" t="s">
        <v>2574</v>
      </c>
      <c r="C1407" s="77" t="s">
        <v>2575</v>
      </c>
      <c r="D1407" s="450" t="s">
        <v>13</v>
      </c>
      <c r="E1407" s="451">
        <v>4951</v>
      </c>
      <c r="F1407" s="450" t="s">
        <v>13</v>
      </c>
      <c r="G1407" s="450" t="s">
        <v>13</v>
      </c>
      <c r="H1407" s="452">
        <v>48</v>
      </c>
      <c r="I1407" s="453">
        <v>5301</v>
      </c>
      <c r="J1407" s="454">
        <v>46</v>
      </c>
      <c r="K1407" s="454">
        <v>248</v>
      </c>
      <c r="L1407" s="455" t="s">
        <v>6967</v>
      </c>
      <c r="M1407" s="184">
        <v>0.25</v>
      </c>
      <c r="N1407" s="456">
        <v>1325</v>
      </c>
      <c r="O1407" s="460" t="s">
        <v>13</v>
      </c>
      <c r="P1407" s="461" t="s">
        <v>13</v>
      </c>
      <c r="Q1407" s="462" t="s">
        <v>13</v>
      </c>
      <c r="R1407" s="462" t="s">
        <v>13</v>
      </c>
      <c r="S1407" s="458" t="s">
        <v>7557</v>
      </c>
      <c r="T1407" s="463" t="s">
        <v>13</v>
      </c>
    </row>
    <row r="1408" spans="2:20" ht="15" customHeight="1">
      <c r="B1408" s="74" t="s">
        <v>2576</v>
      </c>
      <c r="C1408" s="77" t="s">
        <v>2577</v>
      </c>
      <c r="D1408" s="450" t="s">
        <v>13</v>
      </c>
      <c r="E1408" s="451">
        <v>1308</v>
      </c>
      <c r="F1408" s="450" t="s">
        <v>13</v>
      </c>
      <c r="G1408" s="450" t="s">
        <v>13</v>
      </c>
      <c r="H1408" s="452">
        <v>10</v>
      </c>
      <c r="I1408" s="453">
        <v>3745</v>
      </c>
      <c r="J1408" s="454">
        <v>31</v>
      </c>
      <c r="K1408" s="454">
        <v>248</v>
      </c>
      <c r="L1408" s="455" t="s">
        <v>6967</v>
      </c>
      <c r="M1408" s="184">
        <v>0.25</v>
      </c>
      <c r="N1408" s="456">
        <v>936</v>
      </c>
      <c r="O1408" s="460" t="s">
        <v>13</v>
      </c>
      <c r="P1408" s="461" t="s">
        <v>13</v>
      </c>
      <c r="Q1408" s="462" t="s">
        <v>13</v>
      </c>
      <c r="R1408" s="462" t="s">
        <v>13</v>
      </c>
      <c r="S1408" s="458" t="s">
        <v>7557</v>
      </c>
      <c r="T1408" s="463" t="s">
        <v>13</v>
      </c>
    </row>
    <row r="1409" spans="2:20" ht="15" customHeight="1">
      <c r="B1409" s="74" t="s">
        <v>2578</v>
      </c>
      <c r="C1409" s="77" t="s">
        <v>2579</v>
      </c>
      <c r="D1409" s="450" t="s">
        <v>13</v>
      </c>
      <c r="E1409" s="451">
        <v>656</v>
      </c>
      <c r="F1409" s="450" t="s">
        <v>13</v>
      </c>
      <c r="G1409" s="450" t="s">
        <v>13</v>
      </c>
      <c r="H1409" s="452">
        <v>5</v>
      </c>
      <c r="I1409" s="453">
        <v>2789</v>
      </c>
      <c r="J1409" s="454">
        <v>21</v>
      </c>
      <c r="K1409" s="454">
        <v>248</v>
      </c>
      <c r="L1409" s="455" t="s">
        <v>6967</v>
      </c>
      <c r="M1409" s="184">
        <v>0.25</v>
      </c>
      <c r="N1409" s="456">
        <v>697</v>
      </c>
      <c r="O1409" s="457" t="s">
        <v>13</v>
      </c>
      <c r="P1409" s="457" t="s">
        <v>13</v>
      </c>
      <c r="Q1409" s="458" t="s">
        <v>13</v>
      </c>
      <c r="R1409" s="458" t="s">
        <v>13</v>
      </c>
      <c r="S1409" s="458" t="s">
        <v>7557</v>
      </c>
      <c r="T1409" s="459" t="s">
        <v>13</v>
      </c>
    </row>
    <row r="1410" spans="2:20" ht="15" customHeight="1">
      <c r="B1410" s="74" t="s">
        <v>2580</v>
      </c>
      <c r="C1410" s="77" t="s">
        <v>2581</v>
      </c>
      <c r="D1410" s="450" t="s">
        <v>13</v>
      </c>
      <c r="E1410" s="451">
        <v>384</v>
      </c>
      <c r="F1410" s="450" t="s">
        <v>13</v>
      </c>
      <c r="G1410" s="450" t="s">
        <v>13</v>
      </c>
      <c r="H1410" s="452">
        <v>5</v>
      </c>
      <c r="I1410" s="453">
        <v>1655</v>
      </c>
      <c r="J1410" s="454">
        <v>10</v>
      </c>
      <c r="K1410" s="454">
        <v>248</v>
      </c>
      <c r="L1410" s="455" t="s">
        <v>6967</v>
      </c>
      <c r="M1410" s="184">
        <v>0.45</v>
      </c>
      <c r="N1410" s="456">
        <v>745</v>
      </c>
      <c r="O1410" s="457" t="s">
        <v>13</v>
      </c>
      <c r="P1410" s="457" t="s">
        <v>13</v>
      </c>
      <c r="Q1410" s="458" t="s">
        <v>13</v>
      </c>
      <c r="R1410" s="458" t="s">
        <v>13</v>
      </c>
      <c r="S1410" s="458" t="s">
        <v>7557</v>
      </c>
      <c r="T1410" s="459" t="s">
        <v>13</v>
      </c>
    </row>
    <row r="1411" spans="2:20" ht="15" customHeight="1">
      <c r="B1411" s="74" t="s">
        <v>2582</v>
      </c>
      <c r="C1411" s="77" t="s">
        <v>2583</v>
      </c>
      <c r="D1411" s="450" t="s">
        <v>13</v>
      </c>
      <c r="E1411" s="451">
        <v>319</v>
      </c>
      <c r="F1411" s="450" t="s">
        <v>13</v>
      </c>
      <c r="G1411" s="450" t="s">
        <v>13</v>
      </c>
      <c r="H1411" s="452">
        <v>5</v>
      </c>
      <c r="I1411" s="453">
        <v>601</v>
      </c>
      <c r="J1411" s="454">
        <v>5</v>
      </c>
      <c r="K1411" s="454">
        <v>248</v>
      </c>
      <c r="L1411" s="455" t="s">
        <v>6968</v>
      </c>
      <c r="M1411" s="184" t="s">
        <v>6969</v>
      </c>
      <c r="N1411" s="456" t="s">
        <v>6969</v>
      </c>
      <c r="O1411" s="457" t="s">
        <v>13</v>
      </c>
      <c r="P1411" s="457" t="s">
        <v>13</v>
      </c>
      <c r="Q1411" s="458" t="s">
        <v>13</v>
      </c>
      <c r="R1411" s="458" t="s">
        <v>13</v>
      </c>
      <c r="S1411" s="458" t="s">
        <v>7557</v>
      </c>
      <c r="T1411" s="459" t="s">
        <v>13</v>
      </c>
    </row>
    <row r="1412" spans="2:20" ht="15" customHeight="1">
      <c r="B1412" s="74" t="s">
        <v>2584</v>
      </c>
      <c r="C1412" s="77" t="s">
        <v>2585</v>
      </c>
      <c r="D1412" s="450" t="s">
        <v>13</v>
      </c>
      <c r="E1412" s="451">
        <v>2683</v>
      </c>
      <c r="F1412" s="450" t="s">
        <v>13</v>
      </c>
      <c r="G1412" s="450" t="s">
        <v>13</v>
      </c>
      <c r="H1412" s="452">
        <v>5</v>
      </c>
      <c r="I1412" s="453">
        <v>7927</v>
      </c>
      <c r="J1412" s="454">
        <v>47</v>
      </c>
      <c r="K1412" s="454">
        <v>238</v>
      </c>
      <c r="L1412" s="455" t="s">
        <v>6968</v>
      </c>
      <c r="M1412" s="184" t="s">
        <v>6969</v>
      </c>
      <c r="N1412" s="456" t="s">
        <v>6969</v>
      </c>
      <c r="O1412" s="460" t="s">
        <v>13</v>
      </c>
      <c r="P1412" s="461" t="s">
        <v>13</v>
      </c>
      <c r="Q1412" s="462" t="s">
        <v>13</v>
      </c>
      <c r="R1412" s="462" t="s">
        <v>13</v>
      </c>
      <c r="S1412" s="458" t="s">
        <v>7557</v>
      </c>
      <c r="T1412" s="463" t="s">
        <v>13</v>
      </c>
    </row>
    <row r="1413" spans="2:20" ht="15" customHeight="1">
      <c r="B1413" s="74" t="s">
        <v>2586</v>
      </c>
      <c r="C1413" s="77" t="s">
        <v>2587</v>
      </c>
      <c r="D1413" s="450" t="s">
        <v>13</v>
      </c>
      <c r="E1413" s="450" t="s">
        <v>13</v>
      </c>
      <c r="F1413" s="468">
        <v>2452</v>
      </c>
      <c r="G1413" s="469">
        <v>2224</v>
      </c>
      <c r="H1413" s="452">
        <v>5</v>
      </c>
      <c r="I1413" s="453">
        <v>2443</v>
      </c>
      <c r="J1413" s="454">
        <v>16</v>
      </c>
      <c r="K1413" s="454">
        <v>238</v>
      </c>
      <c r="L1413" s="455" t="s">
        <v>6968</v>
      </c>
      <c r="M1413" s="184" t="s">
        <v>6969</v>
      </c>
      <c r="N1413" s="456" t="s">
        <v>6969</v>
      </c>
      <c r="O1413" s="460" t="s">
        <v>107</v>
      </c>
      <c r="P1413" s="461" t="s">
        <v>7104</v>
      </c>
      <c r="Q1413" s="462" t="s">
        <v>309</v>
      </c>
      <c r="R1413" s="462" t="s">
        <v>64</v>
      </c>
      <c r="S1413" s="462" t="s">
        <v>7457</v>
      </c>
      <c r="T1413" s="463" t="s">
        <v>5314</v>
      </c>
    </row>
    <row r="1414" spans="2:20" ht="15" customHeight="1">
      <c r="B1414" s="74" t="s">
        <v>2588</v>
      </c>
      <c r="C1414" s="77" t="s">
        <v>2589</v>
      </c>
      <c r="D1414" s="450" t="s">
        <v>13</v>
      </c>
      <c r="E1414" s="451">
        <v>5463</v>
      </c>
      <c r="F1414" s="450" t="s">
        <v>13</v>
      </c>
      <c r="G1414" s="450" t="s">
        <v>13</v>
      </c>
      <c r="H1414" s="452">
        <v>13</v>
      </c>
      <c r="I1414" s="453">
        <v>7397</v>
      </c>
      <c r="J1414" s="454">
        <v>53</v>
      </c>
      <c r="K1414" s="454">
        <v>238</v>
      </c>
      <c r="L1414" s="455" t="s">
        <v>6968</v>
      </c>
      <c r="M1414" s="184" t="s">
        <v>6969</v>
      </c>
      <c r="N1414" s="456" t="s">
        <v>6969</v>
      </c>
      <c r="O1414" s="460" t="s">
        <v>13</v>
      </c>
      <c r="P1414" s="461" t="s">
        <v>13</v>
      </c>
      <c r="Q1414" s="462" t="s">
        <v>13</v>
      </c>
      <c r="R1414" s="462" t="s">
        <v>13</v>
      </c>
      <c r="S1414" s="458" t="s">
        <v>7557</v>
      </c>
      <c r="T1414" s="463" t="s">
        <v>13</v>
      </c>
    </row>
    <row r="1415" spans="2:20" ht="15" customHeight="1">
      <c r="B1415" s="74" t="s">
        <v>2590</v>
      </c>
      <c r="C1415" s="77" t="s">
        <v>2591</v>
      </c>
      <c r="D1415" s="450" t="s">
        <v>13</v>
      </c>
      <c r="E1415" s="451">
        <v>3858</v>
      </c>
      <c r="F1415" s="450" t="s">
        <v>13</v>
      </c>
      <c r="G1415" s="450" t="s">
        <v>13</v>
      </c>
      <c r="H1415" s="452">
        <v>9</v>
      </c>
      <c r="I1415" s="453">
        <v>4131</v>
      </c>
      <c r="J1415" s="454">
        <v>27</v>
      </c>
      <c r="K1415" s="454">
        <v>238</v>
      </c>
      <c r="L1415" s="455" t="s">
        <v>6968</v>
      </c>
      <c r="M1415" s="184" t="s">
        <v>6969</v>
      </c>
      <c r="N1415" s="456" t="s">
        <v>6969</v>
      </c>
      <c r="O1415" s="460" t="s">
        <v>13</v>
      </c>
      <c r="P1415" s="461" t="s">
        <v>13</v>
      </c>
      <c r="Q1415" s="462" t="s">
        <v>13</v>
      </c>
      <c r="R1415" s="462" t="s">
        <v>13</v>
      </c>
      <c r="S1415" s="458" t="s">
        <v>7557</v>
      </c>
      <c r="T1415" s="463" t="s">
        <v>13</v>
      </c>
    </row>
    <row r="1416" spans="2:20" ht="15" customHeight="1">
      <c r="B1416" s="74" t="s">
        <v>2592</v>
      </c>
      <c r="C1416" s="77" t="s">
        <v>2593</v>
      </c>
      <c r="D1416" s="450" t="s">
        <v>13</v>
      </c>
      <c r="E1416" s="451">
        <v>369</v>
      </c>
      <c r="F1416" s="450" t="s">
        <v>13</v>
      </c>
      <c r="G1416" s="450" t="s">
        <v>13</v>
      </c>
      <c r="H1416" s="452">
        <v>5</v>
      </c>
      <c r="I1416" s="453">
        <v>3865</v>
      </c>
      <c r="J1416" s="454">
        <v>19</v>
      </c>
      <c r="K1416" s="454">
        <v>238</v>
      </c>
      <c r="L1416" s="455" t="s">
        <v>6967</v>
      </c>
      <c r="M1416" s="184">
        <v>0.25</v>
      </c>
      <c r="N1416" s="456">
        <v>966</v>
      </c>
      <c r="O1416" s="460" t="s">
        <v>13</v>
      </c>
      <c r="P1416" s="461" t="s">
        <v>13</v>
      </c>
      <c r="Q1416" s="462" t="s">
        <v>13</v>
      </c>
      <c r="R1416" s="462" t="s">
        <v>13</v>
      </c>
      <c r="S1416" s="458" t="s">
        <v>7557</v>
      </c>
      <c r="T1416" s="463" t="s">
        <v>13</v>
      </c>
    </row>
    <row r="1417" spans="2:20" ht="15" customHeight="1">
      <c r="B1417" s="74" t="s">
        <v>2594</v>
      </c>
      <c r="C1417" s="77" t="s">
        <v>2595</v>
      </c>
      <c r="D1417" s="450" t="s">
        <v>13</v>
      </c>
      <c r="E1417" s="451">
        <v>308</v>
      </c>
      <c r="F1417" s="450" t="s">
        <v>13</v>
      </c>
      <c r="G1417" s="450" t="s">
        <v>13</v>
      </c>
      <c r="H1417" s="452">
        <v>5</v>
      </c>
      <c r="I1417" s="453">
        <v>1929</v>
      </c>
      <c r="J1417" s="454">
        <v>5</v>
      </c>
      <c r="K1417" s="454">
        <v>238</v>
      </c>
      <c r="L1417" s="455" t="s">
        <v>6967</v>
      </c>
      <c r="M1417" s="184">
        <v>0.65</v>
      </c>
      <c r="N1417" s="456">
        <v>1254</v>
      </c>
      <c r="O1417" s="460" t="s">
        <v>13</v>
      </c>
      <c r="P1417" s="461" t="s">
        <v>13</v>
      </c>
      <c r="Q1417" s="462" t="s">
        <v>13</v>
      </c>
      <c r="R1417" s="462" t="s">
        <v>13</v>
      </c>
      <c r="S1417" s="458" t="s">
        <v>7557</v>
      </c>
      <c r="T1417" s="463" t="s">
        <v>13</v>
      </c>
    </row>
    <row r="1418" spans="2:20" ht="15" customHeight="1">
      <c r="B1418" s="74" t="s">
        <v>2596</v>
      </c>
      <c r="C1418" s="77" t="s">
        <v>2597</v>
      </c>
      <c r="D1418" s="450" t="s">
        <v>13</v>
      </c>
      <c r="E1418" s="451">
        <v>1732</v>
      </c>
      <c r="F1418" s="450" t="s">
        <v>13</v>
      </c>
      <c r="G1418" s="450" t="s">
        <v>13</v>
      </c>
      <c r="H1418" s="452">
        <v>6</v>
      </c>
      <c r="I1418" s="453">
        <v>5231</v>
      </c>
      <c r="J1418" s="454">
        <v>42</v>
      </c>
      <c r="K1418" s="454">
        <v>238</v>
      </c>
      <c r="L1418" s="455" t="s">
        <v>6967</v>
      </c>
      <c r="M1418" s="184">
        <v>0.25</v>
      </c>
      <c r="N1418" s="456">
        <v>1308</v>
      </c>
      <c r="O1418" s="460" t="s">
        <v>13</v>
      </c>
      <c r="P1418" s="461" t="s">
        <v>13</v>
      </c>
      <c r="Q1418" s="462" t="s">
        <v>13</v>
      </c>
      <c r="R1418" s="462" t="s">
        <v>13</v>
      </c>
      <c r="S1418" s="458" t="s">
        <v>7557</v>
      </c>
      <c r="T1418" s="463" t="s">
        <v>13</v>
      </c>
    </row>
    <row r="1419" spans="2:20" ht="15" customHeight="1">
      <c r="B1419" s="74" t="s">
        <v>2598</v>
      </c>
      <c r="C1419" s="77" t="s">
        <v>2599</v>
      </c>
      <c r="D1419" s="450" t="s">
        <v>13</v>
      </c>
      <c r="E1419" s="451">
        <v>954</v>
      </c>
      <c r="F1419" s="450" t="s">
        <v>13</v>
      </c>
      <c r="G1419" s="450" t="s">
        <v>13</v>
      </c>
      <c r="H1419" s="452">
        <v>5</v>
      </c>
      <c r="I1419" s="453">
        <v>2748</v>
      </c>
      <c r="J1419" s="454">
        <v>14</v>
      </c>
      <c r="K1419" s="454">
        <v>238</v>
      </c>
      <c r="L1419" s="455" t="s">
        <v>6967</v>
      </c>
      <c r="M1419" s="184">
        <v>0.25</v>
      </c>
      <c r="N1419" s="456">
        <v>687</v>
      </c>
      <c r="O1419" s="460" t="s">
        <v>13</v>
      </c>
      <c r="P1419" s="461" t="s">
        <v>13</v>
      </c>
      <c r="Q1419" s="462" t="s">
        <v>13</v>
      </c>
      <c r="R1419" s="462" t="s">
        <v>13</v>
      </c>
      <c r="S1419" s="458" t="s">
        <v>7557</v>
      </c>
      <c r="T1419" s="463" t="s">
        <v>13</v>
      </c>
    </row>
    <row r="1420" spans="2:20" ht="15" customHeight="1">
      <c r="B1420" s="74" t="s">
        <v>2600</v>
      </c>
      <c r="C1420" s="77" t="s">
        <v>2601</v>
      </c>
      <c r="D1420" s="450" t="s">
        <v>13</v>
      </c>
      <c r="E1420" s="451">
        <v>856</v>
      </c>
      <c r="F1420" s="450" t="s">
        <v>13</v>
      </c>
      <c r="G1420" s="450" t="s">
        <v>13</v>
      </c>
      <c r="H1420" s="452">
        <v>5</v>
      </c>
      <c r="I1420" s="453">
        <v>1338</v>
      </c>
      <c r="J1420" s="454">
        <v>8</v>
      </c>
      <c r="K1420" s="454">
        <v>238</v>
      </c>
      <c r="L1420" s="455" t="s">
        <v>6967</v>
      </c>
      <c r="M1420" s="184">
        <v>0.65</v>
      </c>
      <c r="N1420" s="456">
        <v>870</v>
      </c>
      <c r="O1420" s="460" t="s">
        <v>13</v>
      </c>
      <c r="P1420" s="461" t="s">
        <v>13</v>
      </c>
      <c r="Q1420" s="462" t="s">
        <v>13</v>
      </c>
      <c r="R1420" s="462" t="s">
        <v>13</v>
      </c>
      <c r="S1420" s="458" t="s">
        <v>7557</v>
      </c>
      <c r="T1420" s="463" t="s">
        <v>13</v>
      </c>
    </row>
    <row r="1421" spans="2:20" ht="15" customHeight="1">
      <c r="B1421" s="74" t="s">
        <v>2602</v>
      </c>
      <c r="C1421" s="77" t="s">
        <v>2603</v>
      </c>
      <c r="D1421" s="450" t="s">
        <v>13</v>
      </c>
      <c r="E1421" s="451">
        <v>714</v>
      </c>
      <c r="F1421" s="450" t="s">
        <v>13</v>
      </c>
      <c r="G1421" s="450" t="s">
        <v>13</v>
      </c>
      <c r="H1421" s="452">
        <v>10</v>
      </c>
      <c r="I1421" s="453">
        <v>4807</v>
      </c>
      <c r="J1421" s="454">
        <v>45</v>
      </c>
      <c r="K1421" s="454">
        <v>238</v>
      </c>
      <c r="L1421" s="455" t="s">
        <v>6967</v>
      </c>
      <c r="M1421" s="184">
        <v>0.25</v>
      </c>
      <c r="N1421" s="456">
        <v>1202</v>
      </c>
      <c r="O1421" s="460" t="s">
        <v>13</v>
      </c>
      <c r="P1421" s="461" t="s">
        <v>13</v>
      </c>
      <c r="Q1421" s="462" t="s">
        <v>13</v>
      </c>
      <c r="R1421" s="462" t="s">
        <v>13</v>
      </c>
      <c r="S1421" s="458" t="s">
        <v>7557</v>
      </c>
      <c r="T1421" s="463" t="s">
        <v>13</v>
      </c>
    </row>
    <row r="1422" spans="2:20" ht="15" customHeight="1">
      <c r="B1422" s="74" t="s">
        <v>2604</v>
      </c>
      <c r="C1422" s="77" t="s">
        <v>2605</v>
      </c>
      <c r="D1422" s="450" t="s">
        <v>13</v>
      </c>
      <c r="E1422" s="451">
        <v>355</v>
      </c>
      <c r="F1422" s="450" t="s">
        <v>13</v>
      </c>
      <c r="G1422" s="450" t="s">
        <v>13</v>
      </c>
      <c r="H1422" s="452">
        <v>5</v>
      </c>
      <c r="I1422" s="453">
        <v>2082</v>
      </c>
      <c r="J1422" s="454">
        <v>10</v>
      </c>
      <c r="K1422" s="454">
        <v>238</v>
      </c>
      <c r="L1422" s="455" t="s">
        <v>6967</v>
      </c>
      <c r="M1422" s="184">
        <v>0.25</v>
      </c>
      <c r="N1422" s="456">
        <v>521</v>
      </c>
      <c r="O1422" s="460" t="s">
        <v>13</v>
      </c>
      <c r="P1422" s="461" t="s">
        <v>13</v>
      </c>
      <c r="Q1422" s="462" t="s">
        <v>13</v>
      </c>
      <c r="R1422" s="462" t="s">
        <v>13</v>
      </c>
      <c r="S1422" s="458" t="s">
        <v>7557</v>
      </c>
      <c r="T1422" s="463" t="s">
        <v>13</v>
      </c>
    </row>
    <row r="1423" spans="2:20" ht="15" customHeight="1">
      <c r="B1423" s="74" t="s">
        <v>2606</v>
      </c>
      <c r="C1423" s="77" t="s">
        <v>2607</v>
      </c>
      <c r="D1423" s="450" t="s">
        <v>13</v>
      </c>
      <c r="E1423" s="451">
        <v>337</v>
      </c>
      <c r="F1423" s="450" t="s">
        <v>13</v>
      </c>
      <c r="G1423" s="450" t="s">
        <v>13</v>
      </c>
      <c r="H1423" s="452">
        <v>5</v>
      </c>
      <c r="I1423" s="453">
        <v>624</v>
      </c>
      <c r="J1423" s="454">
        <v>5</v>
      </c>
      <c r="K1423" s="454">
        <v>238</v>
      </c>
      <c r="L1423" s="455" t="s">
        <v>6968</v>
      </c>
      <c r="M1423" s="184" t="s">
        <v>6969</v>
      </c>
      <c r="N1423" s="456" t="s">
        <v>6969</v>
      </c>
      <c r="O1423" s="460" t="s">
        <v>13</v>
      </c>
      <c r="P1423" s="461" t="s">
        <v>13</v>
      </c>
      <c r="Q1423" s="462" t="s">
        <v>13</v>
      </c>
      <c r="R1423" s="462" t="s">
        <v>13</v>
      </c>
      <c r="S1423" s="458" t="s">
        <v>7557</v>
      </c>
      <c r="T1423" s="463" t="s">
        <v>13</v>
      </c>
    </row>
    <row r="1424" spans="2:20" ht="15" customHeight="1">
      <c r="B1424" s="74" t="s">
        <v>2608</v>
      </c>
      <c r="C1424" s="77" t="s">
        <v>2609</v>
      </c>
      <c r="D1424" s="450" t="s">
        <v>13</v>
      </c>
      <c r="E1424" s="451">
        <v>510</v>
      </c>
      <c r="F1424" s="450" t="s">
        <v>13</v>
      </c>
      <c r="G1424" s="450" t="s">
        <v>13</v>
      </c>
      <c r="H1424" s="452">
        <v>5</v>
      </c>
      <c r="I1424" s="453">
        <v>3334</v>
      </c>
      <c r="J1424" s="454">
        <v>21</v>
      </c>
      <c r="K1424" s="454">
        <v>238</v>
      </c>
      <c r="L1424" s="455" t="s">
        <v>6967</v>
      </c>
      <c r="M1424" s="184">
        <v>0.25</v>
      </c>
      <c r="N1424" s="456">
        <v>833</v>
      </c>
      <c r="O1424" s="460" t="s">
        <v>13</v>
      </c>
      <c r="P1424" s="461" t="s">
        <v>13</v>
      </c>
      <c r="Q1424" s="462" t="s">
        <v>13</v>
      </c>
      <c r="R1424" s="462" t="s">
        <v>13</v>
      </c>
      <c r="S1424" s="458" t="s">
        <v>7557</v>
      </c>
      <c r="T1424" s="463" t="s">
        <v>13</v>
      </c>
    </row>
    <row r="1425" spans="2:20" ht="15" customHeight="1">
      <c r="B1425" s="74" t="s">
        <v>2610</v>
      </c>
      <c r="C1425" s="77" t="s">
        <v>2611</v>
      </c>
      <c r="D1425" s="450" t="s">
        <v>13</v>
      </c>
      <c r="E1425" s="451">
        <v>418</v>
      </c>
      <c r="F1425" s="450" t="s">
        <v>13</v>
      </c>
      <c r="G1425" s="450" t="s">
        <v>13</v>
      </c>
      <c r="H1425" s="452">
        <v>5</v>
      </c>
      <c r="I1425" s="453">
        <v>1758</v>
      </c>
      <c r="J1425" s="454">
        <v>9</v>
      </c>
      <c r="K1425" s="454">
        <v>238</v>
      </c>
      <c r="L1425" s="455" t="s">
        <v>6967</v>
      </c>
      <c r="M1425" s="184">
        <v>0.45</v>
      </c>
      <c r="N1425" s="456">
        <v>791</v>
      </c>
      <c r="O1425" s="460" t="s">
        <v>13</v>
      </c>
      <c r="P1425" s="461" t="s">
        <v>13</v>
      </c>
      <c r="Q1425" s="462" t="s">
        <v>13</v>
      </c>
      <c r="R1425" s="462" t="s">
        <v>13</v>
      </c>
      <c r="S1425" s="458" t="s">
        <v>7557</v>
      </c>
      <c r="T1425" s="463" t="s">
        <v>13</v>
      </c>
    </row>
    <row r="1426" spans="2:20" ht="15" customHeight="1">
      <c r="B1426" s="74" t="s">
        <v>2612</v>
      </c>
      <c r="C1426" s="77" t="s">
        <v>2613</v>
      </c>
      <c r="D1426" s="450" t="s">
        <v>13</v>
      </c>
      <c r="E1426" s="451">
        <v>390</v>
      </c>
      <c r="F1426" s="450" t="s">
        <v>13</v>
      </c>
      <c r="G1426" s="450" t="s">
        <v>13</v>
      </c>
      <c r="H1426" s="452">
        <v>5</v>
      </c>
      <c r="I1426" s="453">
        <v>996</v>
      </c>
      <c r="J1426" s="454">
        <v>5</v>
      </c>
      <c r="K1426" s="454">
        <v>238</v>
      </c>
      <c r="L1426" s="455" t="s">
        <v>6967</v>
      </c>
      <c r="M1426" s="184">
        <v>0.65</v>
      </c>
      <c r="N1426" s="456">
        <v>647</v>
      </c>
      <c r="O1426" s="460" t="s">
        <v>13</v>
      </c>
      <c r="P1426" s="461" t="s">
        <v>13</v>
      </c>
      <c r="Q1426" s="462" t="s">
        <v>13</v>
      </c>
      <c r="R1426" s="462" t="s">
        <v>13</v>
      </c>
      <c r="S1426" s="458" t="s">
        <v>7557</v>
      </c>
      <c r="T1426" s="463" t="s">
        <v>13</v>
      </c>
    </row>
    <row r="1427" spans="2:20" ht="15" customHeight="1">
      <c r="B1427" s="74" t="s">
        <v>2614</v>
      </c>
      <c r="C1427" s="77" t="s">
        <v>2615</v>
      </c>
      <c r="D1427" s="450" t="s">
        <v>13</v>
      </c>
      <c r="E1427" s="451">
        <v>4149</v>
      </c>
      <c r="F1427" s="450" t="s">
        <v>13</v>
      </c>
      <c r="G1427" s="450" t="s">
        <v>13</v>
      </c>
      <c r="H1427" s="452">
        <v>11</v>
      </c>
      <c r="I1427" s="453">
        <v>10080</v>
      </c>
      <c r="J1427" s="454">
        <v>70</v>
      </c>
      <c r="K1427" s="454">
        <v>238</v>
      </c>
      <c r="L1427" s="455" t="s">
        <v>6968</v>
      </c>
      <c r="M1427" s="184" t="s">
        <v>6969</v>
      </c>
      <c r="N1427" s="456" t="s">
        <v>6969</v>
      </c>
      <c r="O1427" s="460" t="s">
        <v>13</v>
      </c>
      <c r="P1427" s="461" t="s">
        <v>13</v>
      </c>
      <c r="Q1427" s="462" t="s">
        <v>13</v>
      </c>
      <c r="R1427" s="462" t="s">
        <v>13</v>
      </c>
      <c r="S1427" s="458" t="s">
        <v>7557</v>
      </c>
      <c r="T1427" s="463" t="s">
        <v>13</v>
      </c>
    </row>
    <row r="1428" spans="2:20" ht="15" customHeight="1">
      <c r="B1428" s="74" t="s">
        <v>2616</v>
      </c>
      <c r="C1428" s="77" t="s">
        <v>2617</v>
      </c>
      <c r="D1428" s="450" t="s">
        <v>13</v>
      </c>
      <c r="E1428" s="451">
        <v>3210</v>
      </c>
      <c r="F1428" s="450" t="s">
        <v>13</v>
      </c>
      <c r="G1428" s="450" t="s">
        <v>13</v>
      </c>
      <c r="H1428" s="452">
        <v>5</v>
      </c>
      <c r="I1428" s="453">
        <v>4494</v>
      </c>
      <c r="J1428" s="454">
        <v>27</v>
      </c>
      <c r="K1428" s="454">
        <v>238</v>
      </c>
      <c r="L1428" s="455" t="s">
        <v>6968</v>
      </c>
      <c r="M1428" s="184" t="s">
        <v>6969</v>
      </c>
      <c r="N1428" s="456" t="s">
        <v>6969</v>
      </c>
      <c r="O1428" s="460" t="s">
        <v>13</v>
      </c>
      <c r="P1428" s="461" t="s">
        <v>13</v>
      </c>
      <c r="Q1428" s="462" t="s">
        <v>13</v>
      </c>
      <c r="R1428" s="462" t="s">
        <v>13</v>
      </c>
      <c r="S1428" s="458" t="s">
        <v>7557</v>
      </c>
      <c r="T1428" s="463" t="s">
        <v>13</v>
      </c>
    </row>
    <row r="1429" spans="2:20" ht="15" customHeight="1">
      <c r="B1429" s="74" t="s">
        <v>2618</v>
      </c>
      <c r="C1429" s="77" t="s">
        <v>2619</v>
      </c>
      <c r="D1429" s="450">
        <v>194</v>
      </c>
      <c r="E1429" s="450">
        <v>2401</v>
      </c>
      <c r="F1429" s="450" t="s">
        <v>13</v>
      </c>
      <c r="G1429" s="450" t="s">
        <v>13</v>
      </c>
      <c r="H1429" s="452">
        <v>5</v>
      </c>
      <c r="I1429" s="453">
        <v>2571</v>
      </c>
      <c r="J1429" s="454">
        <v>13</v>
      </c>
      <c r="K1429" s="454">
        <v>238</v>
      </c>
      <c r="L1429" s="455" t="s">
        <v>6968</v>
      </c>
      <c r="M1429" s="184" t="s">
        <v>6969</v>
      </c>
      <c r="N1429" s="456" t="s">
        <v>6969</v>
      </c>
      <c r="O1429" s="461" t="s">
        <v>62</v>
      </c>
      <c r="P1429" s="461" t="s">
        <v>7104</v>
      </c>
      <c r="Q1429" s="462" t="s">
        <v>309</v>
      </c>
      <c r="R1429" s="462" t="s">
        <v>64</v>
      </c>
      <c r="S1429" s="462" t="s">
        <v>7454</v>
      </c>
      <c r="T1429" s="463" t="s">
        <v>7005</v>
      </c>
    </row>
    <row r="1430" spans="2:20" ht="15" customHeight="1">
      <c r="B1430" s="74" t="s">
        <v>2620</v>
      </c>
      <c r="C1430" s="77" t="s">
        <v>2621</v>
      </c>
      <c r="D1430" s="450" t="s">
        <v>13</v>
      </c>
      <c r="E1430" s="451">
        <v>3253</v>
      </c>
      <c r="F1430" s="450" t="s">
        <v>13</v>
      </c>
      <c r="G1430" s="450" t="s">
        <v>13</v>
      </c>
      <c r="H1430" s="452">
        <v>43</v>
      </c>
      <c r="I1430" s="453">
        <v>3483</v>
      </c>
      <c r="J1430" s="454">
        <v>27</v>
      </c>
      <c r="K1430" s="454">
        <v>238</v>
      </c>
      <c r="L1430" s="455" t="s">
        <v>6967</v>
      </c>
      <c r="M1430" s="184">
        <v>0.25</v>
      </c>
      <c r="N1430" s="456">
        <v>871</v>
      </c>
      <c r="O1430" s="465" t="s">
        <v>2496</v>
      </c>
      <c r="P1430" s="465" t="s">
        <v>5081</v>
      </c>
      <c r="Q1430" s="466" t="s">
        <v>63</v>
      </c>
      <c r="R1430" s="466" t="s">
        <v>109</v>
      </c>
      <c r="S1430" s="466" t="s">
        <v>7454</v>
      </c>
      <c r="T1430" s="467" t="s">
        <v>2622</v>
      </c>
    </row>
    <row r="1431" spans="2:20" ht="15" customHeight="1">
      <c r="B1431" s="74" t="s">
        <v>2623</v>
      </c>
      <c r="C1431" s="77" t="s">
        <v>2624</v>
      </c>
      <c r="D1431" s="450" t="s">
        <v>13</v>
      </c>
      <c r="E1431" s="451">
        <v>1594</v>
      </c>
      <c r="F1431" s="450" t="s">
        <v>13</v>
      </c>
      <c r="G1431" s="450" t="s">
        <v>13</v>
      </c>
      <c r="H1431" s="452">
        <v>5</v>
      </c>
      <c r="I1431" s="453">
        <v>1707</v>
      </c>
      <c r="J1431" s="454">
        <v>9</v>
      </c>
      <c r="K1431" s="454">
        <v>238</v>
      </c>
      <c r="L1431" s="455" t="s">
        <v>6967</v>
      </c>
      <c r="M1431" s="184">
        <v>0.45</v>
      </c>
      <c r="N1431" s="456">
        <v>768</v>
      </c>
      <c r="O1431" s="465" t="s">
        <v>2496</v>
      </c>
      <c r="P1431" s="465" t="s">
        <v>5081</v>
      </c>
      <c r="Q1431" s="466" t="s">
        <v>63</v>
      </c>
      <c r="R1431" s="466" t="s">
        <v>109</v>
      </c>
      <c r="S1431" s="466" t="s">
        <v>7454</v>
      </c>
      <c r="T1431" s="467" t="s">
        <v>2622</v>
      </c>
    </row>
    <row r="1432" spans="2:20" ht="15" customHeight="1">
      <c r="B1432" s="74" t="s">
        <v>2625</v>
      </c>
      <c r="C1432" s="77" t="s">
        <v>2626</v>
      </c>
      <c r="D1432" s="450" t="s">
        <v>13</v>
      </c>
      <c r="E1432" s="451">
        <v>970</v>
      </c>
      <c r="F1432" s="450" t="s">
        <v>13</v>
      </c>
      <c r="G1432" s="450" t="s">
        <v>13</v>
      </c>
      <c r="H1432" s="452">
        <v>5</v>
      </c>
      <c r="I1432" s="453">
        <v>1039</v>
      </c>
      <c r="J1432" s="454">
        <v>5</v>
      </c>
      <c r="K1432" s="454">
        <v>238</v>
      </c>
      <c r="L1432" s="455" t="s">
        <v>6967</v>
      </c>
      <c r="M1432" s="184">
        <v>0.65</v>
      </c>
      <c r="N1432" s="456">
        <v>675</v>
      </c>
      <c r="O1432" s="465" t="s">
        <v>2496</v>
      </c>
      <c r="P1432" s="465" t="s">
        <v>5081</v>
      </c>
      <c r="Q1432" s="466" t="s">
        <v>63</v>
      </c>
      <c r="R1432" s="466" t="s">
        <v>109</v>
      </c>
      <c r="S1432" s="466" t="s">
        <v>7454</v>
      </c>
      <c r="T1432" s="467" t="s">
        <v>2622</v>
      </c>
    </row>
    <row r="1433" spans="2:20" ht="15" customHeight="1">
      <c r="B1433" s="74" t="s">
        <v>2627</v>
      </c>
      <c r="C1433" s="77" t="s">
        <v>2628</v>
      </c>
      <c r="D1433" s="450" t="s">
        <v>13</v>
      </c>
      <c r="E1433" s="451">
        <v>380</v>
      </c>
      <c r="F1433" s="450" t="s">
        <v>13</v>
      </c>
      <c r="G1433" s="450" t="s">
        <v>13</v>
      </c>
      <c r="H1433" s="452">
        <v>5</v>
      </c>
      <c r="I1433" s="453">
        <v>550</v>
      </c>
      <c r="J1433" s="454">
        <v>5</v>
      </c>
      <c r="K1433" s="454">
        <v>238</v>
      </c>
      <c r="L1433" s="455" t="s">
        <v>6968</v>
      </c>
      <c r="M1433" s="184" t="s">
        <v>6969</v>
      </c>
      <c r="N1433" s="456" t="s">
        <v>6969</v>
      </c>
      <c r="O1433" s="465" t="s">
        <v>2496</v>
      </c>
      <c r="P1433" s="465" t="s">
        <v>5081</v>
      </c>
      <c r="Q1433" s="466" t="s">
        <v>63</v>
      </c>
      <c r="R1433" s="466" t="s">
        <v>109</v>
      </c>
      <c r="S1433" s="466" t="s">
        <v>7454</v>
      </c>
      <c r="T1433" s="467" t="s">
        <v>2622</v>
      </c>
    </row>
    <row r="1434" spans="2:20" ht="15" customHeight="1">
      <c r="B1434" s="74" t="s">
        <v>2629</v>
      </c>
      <c r="C1434" s="77" t="s">
        <v>2630</v>
      </c>
      <c r="D1434" s="450" t="s">
        <v>13</v>
      </c>
      <c r="E1434" s="451">
        <v>2851</v>
      </c>
      <c r="F1434" s="450" t="s">
        <v>13</v>
      </c>
      <c r="G1434" s="450" t="s">
        <v>13</v>
      </c>
      <c r="H1434" s="452">
        <v>34</v>
      </c>
      <c r="I1434" s="453">
        <v>3796</v>
      </c>
      <c r="J1434" s="454">
        <v>31</v>
      </c>
      <c r="K1434" s="454">
        <v>238</v>
      </c>
      <c r="L1434" s="455" t="s">
        <v>6967</v>
      </c>
      <c r="M1434" s="184">
        <v>0.25</v>
      </c>
      <c r="N1434" s="456">
        <v>949</v>
      </c>
      <c r="O1434" s="465" t="s">
        <v>2496</v>
      </c>
      <c r="P1434" s="465" t="s">
        <v>5081</v>
      </c>
      <c r="Q1434" s="466" t="s">
        <v>63</v>
      </c>
      <c r="R1434" s="466" t="s">
        <v>109</v>
      </c>
      <c r="S1434" s="466" t="s">
        <v>7454</v>
      </c>
      <c r="T1434" s="467" t="s">
        <v>2622</v>
      </c>
    </row>
    <row r="1435" spans="2:20" ht="15" customHeight="1">
      <c r="B1435" s="74" t="s">
        <v>2631</v>
      </c>
      <c r="C1435" s="77" t="s">
        <v>2632</v>
      </c>
      <c r="D1435" s="450" t="s">
        <v>13</v>
      </c>
      <c r="E1435" s="451">
        <v>636</v>
      </c>
      <c r="F1435" s="450" t="s">
        <v>13</v>
      </c>
      <c r="G1435" s="450" t="s">
        <v>13</v>
      </c>
      <c r="H1435" s="452">
        <v>13</v>
      </c>
      <c r="I1435" s="453">
        <v>2256</v>
      </c>
      <c r="J1435" s="454">
        <v>16</v>
      </c>
      <c r="K1435" s="454">
        <v>238</v>
      </c>
      <c r="L1435" s="455" t="s">
        <v>6967</v>
      </c>
      <c r="M1435" s="184">
        <v>0.25</v>
      </c>
      <c r="N1435" s="456">
        <v>564</v>
      </c>
      <c r="O1435" s="465" t="s">
        <v>2496</v>
      </c>
      <c r="P1435" s="465" t="s">
        <v>5081</v>
      </c>
      <c r="Q1435" s="466" t="s">
        <v>63</v>
      </c>
      <c r="R1435" s="466" t="s">
        <v>109</v>
      </c>
      <c r="S1435" s="466" t="s">
        <v>7454</v>
      </c>
      <c r="T1435" s="467" t="s">
        <v>2622</v>
      </c>
    </row>
    <row r="1436" spans="2:20" ht="15" customHeight="1">
      <c r="B1436" s="74" t="s">
        <v>2633</v>
      </c>
      <c r="C1436" s="77" t="s">
        <v>2634</v>
      </c>
      <c r="D1436" s="450" t="s">
        <v>13</v>
      </c>
      <c r="E1436" s="451">
        <v>462</v>
      </c>
      <c r="F1436" s="450" t="s">
        <v>13</v>
      </c>
      <c r="G1436" s="450" t="s">
        <v>13</v>
      </c>
      <c r="H1436" s="452">
        <v>5</v>
      </c>
      <c r="I1436" s="453">
        <v>1343</v>
      </c>
      <c r="J1436" s="454">
        <v>6</v>
      </c>
      <c r="K1436" s="454">
        <v>238</v>
      </c>
      <c r="L1436" s="455" t="s">
        <v>6967</v>
      </c>
      <c r="M1436" s="184">
        <v>0.45</v>
      </c>
      <c r="N1436" s="456">
        <v>604</v>
      </c>
      <c r="O1436" s="465" t="s">
        <v>2496</v>
      </c>
      <c r="P1436" s="465" t="s">
        <v>5081</v>
      </c>
      <c r="Q1436" s="466" t="s">
        <v>63</v>
      </c>
      <c r="R1436" s="466" t="s">
        <v>109</v>
      </c>
      <c r="S1436" s="466" t="s">
        <v>7454</v>
      </c>
      <c r="T1436" s="467" t="s">
        <v>2622</v>
      </c>
    </row>
    <row r="1437" spans="2:20" ht="15" customHeight="1">
      <c r="B1437" s="74" t="s">
        <v>2635</v>
      </c>
      <c r="C1437" s="77" t="s">
        <v>2636</v>
      </c>
      <c r="D1437" s="450" t="s">
        <v>13</v>
      </c>
      <c r="E1437" s="451">
        <v>275</v>
      </c>
      <c r="F1437" s="450" t="s">
        <v>13</v>
      </c>
      <c r="G1437" s="450" t="s">
        <v>13</v>
      </c>
      <c r="H1437" s="452">
        <v>5</v>
      </c>
      <c r="I1437" s="453">
        <v>879</v>
      </c>
      <c r="J1437" s="454">
        <v>5</v>
      </c>
      <c r="K1437" s="454">
        <v>238</v>
      </c>
      <c r="L1437" s="455" t="s">
        <v>6967</v>
      </c>
      <c r="M1437" s="184">
        <v>0.65</v>
      </c>
      <c r="N1437" s="456">
        <v>571</v>
      </c>
      <c r="O1437" s="465" t="s">
        <v>2496</v>
      </c>
      <c r="P1437" s="465" t="s">
        <v>5081</v>
      </c>
      <c r="Q1437" s="466" t="s">
        <v>63</v>
      </c>
      <c r="R1437" s="466" t="s">
        <v>109</v>
      </c>
      <c r="S1437" s="466" t="s">
        <v>7454</v>
      </c>
      <c r="T1437" s="467" t="s">
        <v>2622</v>
      </c>
    </row>
    <row r="1438" spans="2:20" ht="15" customHeight="1">
      <c r="B1438" s="74" t="s">
        <v>2637</v>
      </c>
      <c r="C1438" s="77" t="s">
        <v>2638</v>
      </c>
      <c r="D1438" s="450" t="s">
        <v>13</v>
      </c>
      <c r="E1438" s="451">
        <v>5000</v>
      </c>
      <c r="F1438" s="450" t="s">
        <v>13</v>
      </c>
      <c r="G1438" s="450" t="s">
        <v>13</v>
      </c>
      <c r="H1438" s="452">
        <v>37</v>
      </c>
      <c r="I1438" s="453">
        <v>5354</v>
      </c>
      <c r="J1438" s="454">
        <v>41</v>
      </c>
      <c r="K1438" s="454">
        <v>238</v>
      </c>
      <c r="L1438" s="455" t="s">
        <v>6967</v>
      </c>
      <c r="M1438" s="184">
        <v>0.25</v>
      </c>
      <c r="N1438" s="456">
        <v>1338</v>
      </c>
      <c r="O1438" s="460" t="s">
        <v>13</v>
      </c>
      <c r="P1438" s="461" t="s">
        <v>13</v>
      </c>
      <c r="Q1438" s="462" t="s">
        <v>13</v>
      </c>
      <c r="R1438" s="462" t="s">
        <v>13</v>
      </c>
      <c r="S1438" s="458" t="s">
        <v>7557</v>
      </c>
      <c r="T1438" s="463" t="s">
        <v>13</v>
      </c>
    </row>
    <row r="1439" spans="2:20" ht="15" customHeight="1">
      <c r="B1439" s="74" t="s">
        <v>2639</v>
      </c>
      <c r="C1439" s="77" t="s">
        <v>2640</v>
      </c>
      <c r="D1439" s="450" t="s">
        <v>13</v>
      </c>
      <c r="E1439" s="451">
        <v>818</v>
      </c>
      <c r="F1439" s="450" t="s">
        <v>13</v>
      </c>
      <c r="G1439" s="450" t="s">
        <v>13</v>
      </c>
      <c r="H1439" s="452">
        <v>8</v>
      </c>
      <c r="I1439" s="453">
        <v>3244</v>
      </c>
      <c r="J1439" s="454">
        <v>22</v>
      </c>
      <c r="K1439" s="454">
        <v>238</v>
      </c>
      <c r="L1439" s="455" t="s">
        <v>6967</v>
      </c>
      <c r="M1439" s="184">
        <v>0.25</v>
      </c>
      <c r="N1439" s="456">
        <v>811</v>
      </c>
      <c r="O1439" s="460" t="s">
        <v>13</v>
      </c>
      <c r="P1439" s="461" t="s">
        <v>13</v>
      </c>
      <c r="Q1439" s="462" t="s">
        <v>13</v>
      </c>
      <c r="R1439" s="462" t="s">
        <v>13</v>
      </c>
      <c r="S1439" s="458" t="s">
        <v>7557</v>
      </c>
      <c r="T1439" s="463" t="s">
        <v>13</v>
      </c>
    </row>
    <row r="1440" spans="2:20" ht="15" customHeight="1">
      <c r="B1440" s="74" t="s">
        <v>2641</v>
      </c>
      <c r="C1440" s="77" t="s">
        <v>2642</v>
      </c>
      <c r="D1440" s="450" t="s">
        <v>13</v>
      </c>
      <c r="E1440" s="451">
        <v>397</v>
      </c>
      <c r="F1440" s="450" t="s">
        <v>13</v>
      </c>
      <c r="G1440" s="450" t="s">
        <v>13</v>
      </c>
      <c r="H1440" s="452">
        <v>5</v>
      </c>
      <c r="I1440" s="453">
        <v>2426</v>
      </c>
      <c r="J1440" s="454">
        <v>15</v>
      </c>
      <c r="K1440" s="454">
        <v>238</v>
      </c>
      <c r="L1440" s="455" t="s">
        <v>6967</v>
      </c>
      <c r="M1440" s="184">
        <v>0.25</v>
      </c>
      <c r="N1440" s="456">
        <v>606</v>
      </c>
      <c r="O1440" s="460" t="s">
        <v>13</v>
      </c>
      <c r="P1440" s="461" t="s">
        <v>13</v>
      </c>
      <c r="Q1440" s="462" t="s">
        <v>13</v>
      </c>
      <c r="R1440" s="462" t="s">
        <v>13</v>
      </c>
      <c r="S1440" s="458" t="s">
        <v>7557</v>
      </c>
      <c r="T1440" s="463" t="s">
        <v>13</v>
      </c>
    </row>
    <row r="1441" spans="2:20" ht="15" customHeight="1">
      <c r="B1441" s="74" t="s">
        <v>2643</v>
      </c>
      <c r="C1441" s="77" t="s">
        <v>2644</v>
      </c>
      <c r="D1441" s="450">
        <v>206</v>
      </c>
      <c r="E1441" s="451">
        <v>372</v>
      </c>
      <c r="F1441" s="450" t="s">
        <v>13</v>
      </c>
      <c r="G1441" s="450" t="s">
        <v>13</v>
      </c>
      <c r="H1441" s="452">
        <v>5</v>
      </c>
      <c r="I1441" s="453">
        <v>1817</v>
      </c>
      <c r="J1441" s="454">
        <v>10</v>
      </c>
      <c r="K1441" s="454">
        <v>238</v>
      </c>
      <c r="L1441" s="455" t="s">
        <v>6968</v>
      </c>
      <c r="M1441" s="184" t="s">
        <v>6969</v>
      </c>
      <c r="N1441" s="456" t="s">
        <v>6969</v>
      </c>
      <c r="O1441" s="460" t="s">
        <v>13</v>
      </c>
      <c r="P1441" s="461" t="s">
        <v>13</v>
      </c>
      <c r="Q1441" s="462" t="s">
        <v>13</v>
      </c>
      <c r="R1441" s="462" t="s">
        <v>13</v>
      </c>
      <c r="S1441" s="458" t="s">
        <v>7557</v>
      </c>
      <c r="T1441" s="463" t="s">
        <v>13</v>
      </c>
    </row>
    <row r="1442" spans="2:20" ht="15" customHeight="1">
      <c r="B1442" s="74" t="s">
        <v>2645</v>
      </c>
      <c r="C1442" s="77" t="s">
        <v>2646</v>
      </c>
      <c r="D1442" s="450" t="s">
        <v>13</v>
      </c>
      <c r="E1442" s="451">
        <v>307</v>
      </c>
      <c r="F1442" s="450" t="s">
        <v>13</v>
      </c>
      <c r="G1442" s="450" t="s">
        <v>13</v>
      </c>
      <c r="H1442" s="452">
        <v>5</v>
      </c>
      <c r="I1442" s="453">
        <v>3432</v>
      </c>
      <c r="J1442" s="454">
        <v>29</v>
      </c>
      <c r="K1442" s="454">
        <v>238</v>
      </c>
      <c r="L1442" s="455" t="s">
        <v>6967</v>
      </c>
      <c r="M1442" s="184">
        <v>0.25</v>
      </c>
      <c r="N1442" s="456">
        <v>858</v>
      </c>
      <c r="O1442" s="460" t="s">
        <v>13</v>
      </c>
      <c r="P1442" s="461" t="s">
        <v>13</v>
      </c>
      <c r="Q1442" s="462" t="s">
        <v>13</v>
      </c>
      <c r="R1442" s="462" t="s">
        <v>13</v>
      </c>
      <c r="S1442" s="458" t="s">
        <v>7557</v>
      </c>
      <c r="T1442" s="463" t="s">
        <v>13</v>
      </c>
    </row>
    <row r="1443" spans="2:20" ht="15" customHeight="1">
      <c r="B1443" s="74" t="s">
        <v>2647</v>
      </c>
      <c r="C1443" s="77" t="s">
        <v>2648</v>
      </c>
      <c r="D1443" s="450" t="s">
        <v>13</v>
      </c>
      <c r="E1443" s="451">
        <v>193</v>
      </c>
      <c r="F1443" s="450" t="s">
        <v>13</v>
      </c>
      <c r="G1443" s="450" t="s">
        <v>13</v>
      </c>
      <c r="H1443" s="452">
        <v>5</v>
      </c>
      <c r="I1443" s="453">
        <v>763</v>
      </c>
      <c r="J1443" s="454">
        <v>5</v>
      </c>
      <c r="K1443" s="454">
        <v>238</v>
      </c>
      <c r="L1443" s="455" t="s">
        <v>6967</v>
      </c>
      <c r="M1443" s="184">
        <v>0.65</v>
      </c>
      <c r="N1443" s="456">
        <v>496</v>
      </c>
      <c r="O1443" s="460" t="s">
        <v>13</v>
      </c>
      <c r="P1443" s="461" t="s">
        <v>13</v>
      </c>
      <c r="Q1443" s="462" t="s">
        <v>13</v>
      </c>
      <c r="R1443" s="462" t="s">
        <v>13</v>
      </c>
      <c r="S1443" s="458" t="s">
        <v>7557</v>
      </c>
      <c r="T1443" s="463" t="s">
        <v>13</v>
      </c>
    </row>
    <row r="1444" spans="2:20" ht="15" customHeight="1">
      <c r="B1444" s="74" t="s">
        <v>2649</v>
      </c>
      <c r="C1444" s="77" t="s">
        <v>2650</v>
      </c>
      <c r="D1444" s="450" t="s">
        <v>13</v>
      </c>
      <c r="E1444" s="451">
        <v>4505</v>
      </c>
      <c r="F1444" s="450" t="s">
        <v>13</v>
      </c>
      <c r="G1444" s="450" t="s">
        <v>13</v>
      </c>
      <c r="H1444" s="452">
        <v>31</v>
      </c>
      <c r="I1444" s="453">
        <v>5641</v>
      </c>
      <c r="J1444" s="454">
        <v>45</v>
      </c>
      <c r="K1444" s="454">
        <v>238</v>
      </c>
      <c r="L1444" s="455" t="s">
        <v>6967</v>
      </c>
      <c r="M1444" s="184">
        <v>0.25</v>
      </c>
      <c r="N1444" s="456">
        <v>1410</v>
      </c>
      <c r="O1444" s="460" t="s">
        <v>13</v>
      </c>
      <c r="P1444" s="461" t="s">
        <v>13</v>
      </c>
      <c r="Q1444" s="462" t="s">
        <v>13</v>
      </c>
      <c r="R1444" s="462" t="s">
        <v>13</v>
      </c>
      <c r="S1444" s="458" t="s">
        <v>7557</v>
      </c>
      <c r="T1444" s="463" t="s">
        <v>13</v>
      </c>
    </row>
    <row r="1445" spans="2:20" ht="15" customHeight="1">
      <c r="B1445" s="74" t="s">
        <v>2651</v>
      </c>
      <c r="C1445" s="77" t="s">
        <v>2652</v>
      </c>
      <c r="D1445" s="450" t="s">
        <v>13</v>
      </c>
      <c r="E1445" s="451">
        <v>981</v>
      </c>
      <c r="F1445" s="450" t="s">
        <v>13</v>
      </c>
      <c r="G1445" s="450" t="s">
        <v>13</v>
      </c>
      <c r="H1445" s="452">
        <v>6</v>
      </c>
      <c r="I1445" s="453">
        <v>3212</v>
      </c>
      <c r="J1445" s="454">
        <v>22</v>
      </c>
      <c r="K1445" s="454">
        <v>238</v>
      </c>
      <c r="L1445" s="455" t="s">
        <v>6967</v>
      </c>
      <c r="M1445" s="184">
        <v>0.25</v>
      </c>
      <c r="N1445" s="456">
        <v>803</v>
      </c>
      <c r="O1445" s="460" t="s">
        <v>13</v>
      </c>
      <c r="P1445" s="461" t="s">
        <v>13</v>
      </c>
      <c r="Q1445" s="462" t="s">
        <v>13</v>
      </c>
      <c r="R1445" s="462" t="s">
        <v>13</v>
      </c>
      <c r="S1445" s="458" t="s">
        <v>7557</v>
      </c>
      <c r="T1445" s="463" t="s">
        <v>13</v>
      </c>
    </row>
    <row r="1446" spans="2:20" ht="15" customHeight="1">
      <c r="B1446" s="74" t="s">
        <v>2653</v>
      </c>
      <c r="C1446" s="77" t="s">
        <v>2654</v>
      </c>
      <c r="D1446" s="450" t="s">
        <v>13</v>
      </c>
      <c r="E1446" s="451">
        <v>928</v>
      </c>
      <c r="F1446" s="450" t="s">
        <v>13</v>
      </c>
      <c r="G1446" s="450" t="s">
        <v>13</v>
      </c>
      <c r="H1446" s="452">
        <v>6</v>
      </c>
      <c r="I1446" s="453">
        <v>3898</v>
      </c>
      <c r="J1446" s="454">
        <v>33</v>
      </c>
      <c r="K1446" s="454">
        <v>238</v>
      </c>
      <c r="L1446" s="455" t="s">
        <v>6967</v>
      </c>
      <c r="M1446" s="184">
        <v>0.25</v>
      </c>
      <c r="N1446" s="456">
        <v>975</v>
      </c>
      <c r="O1446" s="460" t="s">
        <v>13</v>
      </c>
      <c r="P1446" s="461" t="s">
        <v>13</v>
      </c>
      <c r="Q1446" s="462" t="s">
        <v>13</v>
      </c>
      <c r="R1446" s="462" t="s">
        <v>13</v>
      </c>
      <c r="S1446" s="458" t="s">
        <v>7557</v>
      </c>
      <c r="T1446" s="463" t="s">
        <v>13</v>
      </c>
    </row>
    <row r="1447" spans="2:20" ht="15" customHeight="1">
      <c r="B1447" s="74" t="s">
        <v>2655</v>
      </c>
      <c r="C1447" s="77" t="s">
        <v>2656</v>
      </c>
      <c r="D1447" s="450" t="s">
        <v>13</v>
      </c>
      <c r="E1447" s="451">
        <v>482</v>
      </c>
      <c r="F1447" s="450" t="s">
        <v>13</v>
      </c>
      <c r="G1447" s="450" t="s">
        <v>13</v>
      </c>
      <c r="H1447" s="452">
        <v>5</v>
      </c>
      <c r="I1447" s="453">
        <v>2664</v>
      </c>
      <c r="J1447" s="454">
        <v>19</v>
      </c>
      <c r="K1447" s="454">
        <v>238</v>
      </c>
      <c r="L1447" s="455" t="s">
        <v>6967</v>
      </c>
      <c r="M1447" s="184">
        <v>0.25</v>
      </c>
      <c r="N1447" s="456">
        <v>666</v>
      </c>
      <c r="O1447" s="460" t="s">
        <v>13</v>
      </c>
      <c r="P1447" s="461" t="s">
        <v>13</v>
      </c>
      <c r="Q1447" s="462" t="s">
        <v>13</v>
      </c>
      <c r="R1447" s="462" t="s">
        <v>13</v>
      </c>
      <c r="S1447" s="458" t="s">
        <v>7557</v>
      </c>
      <c r="T1447" s="463" t="s">
        <v>13</v>
      </c>
    </row>
    <row r="1448" spans="2:20" ht="15" customHeight="1">
      <c r="B1448" s="74" t="s">
        <v>2657</v>
      </c>
      <c r="C1448" s="77" t="s">
        <v>2658</v>
      </c>
      <c r="D1448" s="450" t="s">
        <v>13</v>
      </c>
      <c r="E1448" s="451">
        <v>359</v>
      </c>
      <c r="F1448" s="450" t="s">
        <v>13</v>
      </c>
      <c r="G1448" s="450" t="s">
        <v>13</v>
      </c>
      <c r="H1448" s="452">
        <v>5</v>
      </c>
      <c r="I1448" s="453">
        <v>1838</v>
      </c>
      <c r="J1448" s="454">
        <v>11</v>
      </c>
      <c r="K1448" s="454">
        <v>238</v>
      </c>
      <c r="L1448" s="455" t="s">
        <v>6967</v>
      </c>
      <c r="M1448" s="184">
        <v>0.45</v>
      </c>
      <c r="N1448" s="456">
        <v>827</v>
      </c>
      <c r="O1448" s="460" t="s">
        <v>13</v>
      </c>
      <c r="P1448" s="461" t="s">
        <v>13</v>
      </c>
      <c r="Q1448" s="462" t="s">
        <v>13</v>
      </c>
      <c r="R1448" s="462" t="s">
        <v>13</v>
      </c>
      <c r="S1448" s="458" t="s">
        <v>7557</v>
      </c>
      <c r="T1448" s="463" t="s">
        <v>13</v>
      </c>
    </row>
    <row r="1449" spans="2:20" ht="15" customHeight="1">
      <c r="B1449" s="74" t="s">
        <v>2659</v>
      </c>
      <c r="C1449" s="77" t="s">
        <v>2660</v>
      </c>
      <c r="D1449" s="450" t="s">
        <v>13</v>
      </c>
      <c r="E1449" s="451">
        <v>307</v>
      </c>
      <c r="F1449" s="450" t="s">
        <v>13</v>
      </c>
      <c r="G1449" s="450" t="s">
        <v>13</v>
      </c>
      <c r="H1449" s="452">
        <v>5</v>
      </c>
      <c r="I1449" s="453">
        <v>1187</v>
      </c>
      <c r="J1449" s="454">
        <v>8</v>
      </c>
      <c r="K1449" s="454">
        <v>238</v>
      </c>
      <c r="L1449" s="455" t="s">
        <v>6967</v>
      </c>
      <c r="M1449" s="184">
        <v>0.65</v>
      </c>
      <c r="N1449" s="456">
        <v>772</v>
      </c>
      <c r="O1449" s="460" t="s">
        <v>13</v>
      </c>
      <c r="P1449" s="461" t="s">
        <v>13</v>
      </c>
      <c r="Q1449" s="462" t="s">
        <v>13</v>
      </c>
      <c r="R1449" s="462" t="s">
        <v>13</v>
      </c>
      <c r="S1449" s="458" t="s">
        <v>7557</v>
      </c>
      <c r="T1449" s="463" t="s">
        <v>13</v>
      </c>
    </row>
    <row r="1450" spans="2:20" ht="15" customHeight="1">
      <c r="B1450" s="74" t="s">
        <v>2661</v>
      </c>
      <c r="C1450" s="77" t="s">
        <v>2662</v>
      </c>
      <c r="D1450" s="450" t="s">
        <v>13</v>
      </c>
      <c r="E1450" s="451">
        <v>277</v>
      </c>
      <c r="F1450" s="450" t="s">
        <v>13</v>
      </c>
      <c r="G1450" s="450" t="s">
        <v>13</v>
      </c>
      <c r="H1450" s="452">
        <v>5</v>
      </c>
      <c r="I1450" s="453">
        <v>552</v>
      </c>
      <c r="J1450" s="454">
        <v>5</v>
      </c>
      <c r="K1450" s="454">
        <v>238</v>
      </c>
      <c r="L1450" s="455" t="s">
        <v>6968</v>
      </c>
      <c r="M1450" s="184" t="s">
        <v>6969</v>
      </c>
      <c r="N1450" s="456" t="s">
        <v>6969</v>
      </c>
      <c r="O1450" s="460" t="s">
        <v>13</v>
      </c>
      <c r="P1450" s="461" t="s">
        <v>13</v>
      </c>
      <c r="Q1450" s="462" t="s">
        <v>13</v>
      </c>
      <c r="R1450" s="462" t="s">
        <v>13</v>
      </c>
      <c r="S1450" s="458" t="s">
        <v>7557</v>
      </c>
      <c r="T1450" s="463" t="s">
        <v>13</v>
      </c>
    </row>
    <row r="1451" spans="2:20" ht="15" customHeight="1">
      <c r="B1451" s="74" t="s">
        <v>2663</v>
      </c>
      <c r="C1451" s="77" t="s">
        <v>2664</v>
      </c>
      <c r="D1451" s="450" t="s">
        <v>13</v>
      </c>
      <c r="E1451" s="451">
        <v>9082</v>
      </c>
      <c r="F1451" s="450" t="s">
        <v>13</v>
      </c>
      <c r="G1451" s="450" t="s">
        <v>13</v>
      </c>
      <c r="H1451" s="452">
        <v>121</v>
      </c>
      <c r="I1451" s="453">
        <v>9724</v>
      </c>
      <c r="J1451" s="454">
        <v>87</v>
      </c>
      <c r="K1451" s="454">
        <v>235</v>
      </c>
      <c r="L1451" s="455" t="s">
        <v>6967</v>
      </c>
      <c r="M1451" s="184">
        <v>0.25</v>
      </c>
      <c r="N1451" s="456">
        <v>2431</v>
      </c>
      <c r="O1451" s="460" t="s">
        <v>13</v>
      </c>
      <c r="P1451" s="461" t="s">
        <v>13</v>
      </c>
      <c r="Q1451" s="462" t="s">
        <v>13</v>
      </c>
      <c r="R1451" s="462" t="s">
        <v>13</v>
      </c>
      <c r="S1451" s="458" t="s">
        <v>7557</v>
      </c>
      <c r="T1451" s="463" t="s">
        <v>13</v>
      </c>
    </row>
    <row r="1452" spans="2:20" ht="15" customHeight="1">
      <c r="B1452" s="74" t="s">
        <v>2665</v>
      </c>
      <c r="C1452" s="77" t="s">
        <v>2666</v>
      </c>
      <c r="D1452" s="450" t="s">
        <v>13</v>
      </c>
      <c r="E1452" s="451">
        <v>6160</v>
      </c>
      <c r="F1452" s="450" t="s">
        <v>13</v>
      </c>
      <c r="G1452" s="450" t="s">
        <v>13</v>
      </c>
      <c r="H1452" s="452">
        <v>32</v>
      </c>
      <c r="I1452" s="453">
        <v>6596</v>
      </c>
      <c r="J1452" s="454">
        <v>54</v>
      </c>
      <c r="K1452" s="454">
        <v>235</v>
      </c>
      <c r="L1452" s="455" t="s">
        <v>6967</v>
      </c>
      <c r="M1452" s="184">
        <v>0.25</v>
      </c>
      <c r="N1452" s="456">
        <v>1649</v>
      </c>
      <c r="O1452" s="460" t="s">
        <v>13</v>
      </c>
      <c r="P1452" s="461" t="s">
        <v>13</v>
      </c>
      <c r="Q1452" s="462" t="s">
        <v>13</v>
      </c>
      <c r="R1452" s="462" t="s">
        <v>13</v>
      </c>
      <c r="S1452" s="458" t="s">
        <v>7557</v>
      </c>
      <c r="T1452" s="463" t="s">
        <v>13</v>
      </c>
    </row>
    <row r="1453" spans="2:20" ht="15" customHeight="1">
      <c r="B1453" s="74" t="s">
        <v>2667</v>
      </c>
      <c r="C1453" s="77" t="s">
        <v>2668</v>
      </c>
      <c r="D1453" s="450" t="s">
        <v>13</v>
      </c>
      <c r="E1453" s="451">
        <v>4772</v>
      </c>
      <c r="F1453" s="450" t="s">
        <v>13</v>
      </c>
      <c r="G1453" s="450" t="s">
        <v>13</v>
      </c>
      <c r="H1453" s="452">
        <v>37</v>
      </c>
      <c r="I1453" s="453">
        <v>5110</v>
      </c>
      <c r="J1453" s="454">
        <v>41</v>
      </c>
      <c r="K1453" s="454">
        <v>235</v>
      </c>
      <c r="L1453" s="455" t="s">
        <v>6967</v>
      </c>
      <c r="M1453" s="184">
        <v>0.25</v>
      </c>
      <c r="N1453" s="456">
        <v>1277</v>
      </c>
      <c r="O1453" s="460" t="s">
        <v>13</v>
      </c>
      <c r="P1453" s="461" t="s">
        <v>13</v>
      </c>
      <c r="Q1453" s="462" t="s">
        <v>13</v>
      </c>
      <c r="R1453" s="462" t="s">
        <v>13</v>
      </c>
      <c r="S1453" s="458" t="s">
        <v>7557</v>
      </c>
      <c r="T1453" s="463" t="s">
        <v>13</v>
      </c>
    </row>
    <row r="1454" spans="2:20" ht="15" customHeight="1">
      <c r="B1454" s="74" t="s">
        <v>2669</v>
      </c>
      <c r="C1454" s="77" t="s">
        <v>2670</v>
      </c>
      <c r="D1454" s="450" t="s">
        <v>13</v>
      </c>
      <c r="E1454" s="451">
        <v>3350</v>
      </c>
      <c r="F1454" s="450" t="s">
        <v>13</v>
      </c>
      <c r="G1454" s="450" t="s">
        <v>13</v>
      </c>
      <c r="H1454" s="452">
        <v>27</v>
      </c>
      <c r="I1454" s="453">
        <v>3587</v>
      </c>
      <c r="J1454" s="454">
        <v>27</v>
      </c>
      <c r="K1454" s="454">
        <v>235</v>
      </c>
      <c r="L1454" s="455" t="s">
        <v>6967</v>
      </c>
      <c r="M1454" s="184">
        <v>0.25</v>
      </c>
      <c r="N1454" s="456">
        <v>897</v>
      </c>
      <c r="O1454" s="460" t="s">
        <v>13</v>
      </c>
      <c r="P1454" s="461" t="s">
        <v>13</v>
      </c>
      <c r="Q1454" s="462" t="s">
        <v>13</v>
      </c>
      <c r="R1454" s="462" t="s">
        <v>13</v>
      </c>
      <c r="S1454" s="458" t="s">
        <v>7557</v>
      </c>
      <c r="T1454" s="463" t="s">
        <v>13</v>
      </c>
    </row>
    <row r="1455" spans="2:20" ht="15" customHeight="1">
      <c r="B1455" s="74" t="s">
        <v>2671</v>
      </c>
      <c r="C1455" s="77" t="s">
        <v>2672</v>
      </c>
      <c r="D1455" s="450" t="s">
        <v>13</v>
      </c>
      <c r="E1455" s="451">
        <v>2252</v>
      </c>
      <c r="F1455" s="450" t="s">
        <v>13</v>
      </c>
      <c r="G1455" s="450" t="s">
        <v>13</v>
      </c>
      <c r="H1455" s="452">
        <v>13</v>
      </c>
      <c r="I1455" s="453">
        <v>2411</v>
      </c>
      <c r="J1455" s="454">
        <v>13</v>
      </c>
      <c r="K1455" s="454">
        <v>235</v>
      </c>
      <c r="L1455" s="455" t="s">
        <v>6967</v>
      </c>
      <c r="M1455" s="184">
        <v>0.25</v>
      </c>
      <c r="N1455" s="456">
        <v>603</v>
      </c>
      <c r="O1455" s="460" t="s">
        <v>13</v>
      </c>
      <c r="P1455" s="461" t="s">
        <v>13</v>
      </c>
      <c r="Q1455" s="462" t="s">
        <v>13</v>
      </c>
      <c r="R1455" s="462" t="s">
        <v>13</v>
      </c>
      <c r="S1455" s="458" t="s">
        <v>7557</v>
      </c>
      <c r="T1455" s="463" t="s">
        <v>13</v>
      </c>
    </row>
    <row r="1456" spans="2:20" ht="15" customHeight="1">
      <c r="B1456" s="74" t="s">
        <v>2673</v>
      </c>
      <c r="C1456" s="77" t="s">
        <v>2674</v>
      </c>
      <c r="D1456" s="450" t="s">
        <v>13</v>
      </c>
      <c r="E1456" s="451">
        <v>6471</v>
      </c>
      <c r="F1456" s="450" t="s">
        <v>13</v>
      </c>
      <c r="G1456" s="450" t="s">
        <v>13</v>
      </c>
      <c r="H1456" s="452">
        <v>216</v>
      </c>
      <c r="I1456" s="453">
        <v>6929</v>
      </c>
      <c r="J1456" s="454">
        <v>68</v>
      </c>
      <c r="K1456" s="454">
        <v>235</v>
      </c>
      <c r="L1456" s="455" t="s">
        <v>6967</v>
      </c>
      <c r="M1456" s="184">
        <v>0.25</v>
      </c>
      <c r="N1456" s="456">
        <v>1732</v>
      </c>
      <c r="O1456" s="460" t="s">
        <v>13</v>
      </c>
      <c r="P1456" s="461" t="s">
        <v>13</v>
      </c>
      <c r="Q1456" s="462" t="s">
        <v>13</v>
      </c>
      <c r="R1456" s="462" t="s">
        <v>13</v>
      </c>
      <c r="S1456" s="458" t="s">
        <v>7557</v>
      </c>
      <c r="T1456" s="463" t="s">
        <v>13</v>
      </c>
    </row>
    <row r="1457" spans="2:20" ht="15" customHeight="1">
      <c r="B1457" s="74" t="s">
        <v>2675</v>
      </c>
      <c r="C1457" s="77" t="s">
        <v>2676</v>
      </c>
      <c r="D1457" s="450" t="s">
        <v>13</v>
      </c>
      <c r="E1457" s="451">
        <v>4275</v>
      </c>
      <c r="F1457" s="450" t="s">
        <v>13</v>
      </c>
      <c r="G1457" s="450" t="s">
        <v>13</v>
      </c>
      <c r="H1457" s="452">
        <v>59</v>
      </c>
      <c r="I1457" s="453">
        <v>4577</v>
      </c>
      <c r="J1457" s="454">
        <v>41</v>
      </c>
      <c r="K1457" s="454">
        <v>235</v>
      </c>
      <c r="L1457" s="455" t="s">
        <v>6967</v>
      </c>
      <c r="M1457" s="184">
        <v>0.25</v>
      </c>
      <c r="N1457" s="456">
        <v>1144</v>
      </c>
      <c r="O1457" s="460" t="s">
        <v>13</v>
      </c>
      <c r="P1457" s="461" t="s">
        <v>13</v>
      </c>
      <c r="Q1457" s="462" t="s">
        <v>13</v>
      </c>
      <c r="R1457" s="462" t="s">
        <v>13</v>
      </c>
      <c r="S1457" s="458" t="s">
        <v>7557</v>
      </c>
      <c r="T1457" s="463" t="s">
        <v>13</v>
      </c>
    </row>
    <row r="1458" spans="2:20" ht="15" customHeight="1">
      <c r="B1458" s="74" t="s">
        <v>2677</v>
      </c>
      <c r="C1458" s="77" t="s">
        <v>2678</v>
      </c>
      <c r="D1458" s="450" t="s">
        <v>13</v>
      </c>
      <c r="E1458" s="451">
        <v>2431</v>
      </c>
      <c r="F1458" s="450" t="s">
        <v>13</v>
      </c>
      <c r="G1458" s="450" t="s">
        <v>13</v>
      </c>
      <c r="H1458" s="452">
        <v>28</v>
      </c>
      <c r="I1458" s="453">
        <v>2603</v>
      </c>
      <c r="J1458" s="454">
        <v>25</v>
      </c>
      <c r="K1458" s="454">
        <v>235</v>
      </c>
      <c r="L1458" s="455" t="s">
        <v>6968</v>
      </c>
      <c r="M1458" s="184" t="s">
        <v>6969</v>
      </c>
      <c r="N1458" s="456" t="s">
        <v>6969</v>
      </c>
      <c r="O1458" s="457" t="s">
        <v>13</v>
      </c>
      <c r="P1458" s="457" t="s">
        <v>13</v>
      </c>
      <c r="Q1458" s="458" t="s">
        <v>13</v>
      </c>
      <c r="R1458" s="458" t="s">
        <v>13</v>
      </c>
      <c r="S1458" s="458" t="s">
        <v>7557</v>
      </c>
      <c r="T1458" s="459" t="s">
        <v>13</v>
      </c>
    </row>
    <row r="1459" spans="2:20" ht="15" customHeight="1">
      <c r="B1459" s="74" t="s">
        <v>2679</v>
      </c>
      <c r="C1459" s="77" t="s">
        <v>2680</v>
      </c>
      <c r="D1459" s="450" t="s">
        <v>13</v>
      </c>
      <c r="E1459" s="451">
        <v>1480</v>
      </c>
      <c r="F1459" s="450" t="s">
        <v>13</v>
      </c>
      <c r="G1459" s="450" t="s">
        <v>13</v>
      </c>
      <c r="H1459" s="452">
        <v>13</v>
      </c>
      <c r="I1459" s="453">
        <v>1585</v>
      </c>
      <c r="J1459" s="454">
        <v>14</v>
      </c>
      <c r="K1459" s="454">
        <v>235</v>
      </c>
      <c r="L1459" s="455" t="s">
        <v>6968</v>
      </c>
      <c r="M1459" s="184" t="s">
        <v>6969</v>
      </c>
      <c r="N1459" s="456" t="s">
        <v>6969</v>
      </c>
      <c r="O1459" s="457" t="s">
        <v>13</v>
      </c>
      <c r="P1459" s="457" t="s">
        <v>13</v>
      </c>
      <c r="Q1459" s="458" t="s">
        <v>13</v>
      </c>
      <c r="R1459" s="458" t="s">
        <v>13</v>
      </c>
      <c r="S1459" s="458" t="s">
        <v>7557</v>
      </c>
      <c r="T1459" s="459" t="s">
        <v>13</v>
      </c>
    </row>
    <row r="1460" spans="2:20" ht="15" customHeight="1">
      <c r="B1460" s="74" t="s">
        <v>2681</v>
      </c>
      <c r="C1460" s="77" t="s">
        <v>2682</v>
      </c>
      <c r="D1460" s="450" t="s">
        <v>13</v>
      </c>
      <c r="E1460" s="451">
        <v>871</v>
      </c>
      <c r="F1460" s="450" t="s">
        <v>13</v>
      </c>
      <c r="G1460" s="450" t="s">
        <v>13</v>
      </c>
      <c r="H1460" s="452">
        <v>5</v>
      </c>
      <c r="I1460" s="453">
        <v>933</v>
      </c>
      <c r="J1460" s="454">
        <v>8</v>
      </c>
      <c r="K1460" s="454">
        <v>235</v>
      </c>
      <c r="L1460" s="455" t="s">
        <v>6968</v>
      </c>
      <c r="M1460" s="184" t="s">
        <v>6969</v>
      </c>
      <c r="N1460" s="456" t="s">
        <v>6969</v>
      </c>
      <c r="O1460" s="457" t="s">
        <v>13</v>
      </c>
      <c r="P1460" s="457" t="s">
        <v>13</v>
      </c>
      <c r="Q1460" s="458" t="s">
        <v>13</v>
      </c>
      <c r="R1460" s="458" t="s">
        <v>13</v>
      </c>
      <c r="S1460" s="458" t="s">
        <v>7557</v>
      </c>
      <c r="T1460" s="459" t="s">
        <v>13</v>
      </c>
    </row>
    <row r="1461" spans="2:20" ht="15" customHeight="1">
      <c r="B1461" s="74" t="s">
        <v>2683</v>
      </c>
      <c r="C1461" s="77" t="s">
        <v>2684</v>
      </c>
      <c r="D1461" s="450" t="s">
        <v>13</v>
      </c>
      <c r="E1461" s="451">
        <v>1078</v>
      </c>
      <c r="F1461" s="450" t="s">
        <v>13</v>
      </c>
      <c r="G1461" s="450" t="s">
        <v>13</v>
      </c>
      <c r="H1461" s="452">
        <v>5</v>
      </c>
      <c r="I1461" s="453">
        <v>1164</v>
      </c>
      <c r="J1461" s="454">
        <v>5</v>
      </c>
      <c r="K1461" s="454">
        <v>235</v>
      </c>
      <c r="L1461" s="455" t="s">
        <v>6968</v>
      </c>
      <c r="M1461" s="184" t="s">
        <v>6969</v>
      </c>
      <c r="N1461" s="456" t="s">
        <v>6969</v>
      </c>
      <c r="O1461" s="460" t="s">
        <v>13</v>
      </c>
      <c r="P1461" s="461" t="s">
        <v>13</v>
      </c>
      <c r="Q1461" s="462" t="s">
        <v>13</v>
      </c>
      <c r="R1461" s="462" t="s">
        <v>13</v>
      </c>
      <c r="S1461" s="458" t="s">
        <v>7557</v>
      </c>
      <c r="T1461" s="463" t="s">
        <v>13</v>
      </c>
    </row>
    <row r="1462" spans="2:20" ht="15" customHeight="1">
      <c r="B1462" s="74" t="s">
        <v>2685</v>
      </c>
      <c r="C1462" s="77" t="s">
        <v>2686</v>
      </c>
      <c r="D1462" s="450" t="s">
        <v>13</v>
      </c>
      <c r="E1462" s="451">
        <v>8530</v>
      </c>
      <c r="F1462" s="450" t="s">
        <v>13</v>
      </c>
      <c r="G1462" s="450" t="s">
        <v>13</v>
      </c>
      <c r="H1462" s="452">
        <v>94</v>
      </c>
      <c r="I1462" s="453">
        <v>9134</v>
      </c>
      <c r="J1462" s="454">
        <v>70</v>
      </c>
      <c r="K1462" s="454">
        <v>235</v>
      </c>
      <c r="L1462" s="455" t="s">
        <v>6967</v>
      </c>
      <c r="M1462" s="184">
        <v>0.25</v>
      </c>
      <c r="N1462" s="456">
        <v>2283</v>
      </c>
      <c r="O1462" s="460" t="s">
        <v>13</v>
      </c>
      <c r="P1462" s="461" t="s">
        <v>13</v>
      </c>
      <c r="Q1462" s="462" t="s">
        <v>13</v>
      </c>
      <c r="R1462" s="462" t="s">
        <v>13</v>
      </c>
      <c r="S1462" s="458" t="s">
        <v>7557</v>
      </c>
      <c r="T1462" s="463" t="s">
        <v>13</v>
      </c>
    </row>
    <row r="1463" spans="2:20" ht="15" customHeight="1">
      <c r="B1463" s="74" t="s">
        <v>2687</v>
      </c>
      <c r="C1463" s="77" t="s">
        <v>2688</v>
      </c>
      <c r="D1463" s="450" t="s">
        <v>13</v>
      </c>
      <c r="E1463" s="451">
        <v>5377</v>
      </c>
      <c r="F1463" s="450" t="s">
        <v>13</v>
      </c>
      <c r="G1463" s="450" t="s">
        <v>13</v>
      </c>
      <c r="H1463" s="452">
        <v>44</v>
      </c>
      <c r="I1463" s="453">
        <v>5758</v>
      </c>
      <c r="J1463" s="454">
        <v>40</v>
      </c>
      <c r="K1463" s="454">
        <v>235</v>
      </c>
      <c r="L1463" s="455" t="s">
        <v>6967</v>
      </c>
      <c r="M1463" s="184">
        <v>0.25</v>
      </c>
      <c r="N1463" s="456">
        <v>1439</v>
      </c>
      <c r="O1463" s="460" t="s">
        <v>13</v>
      </c>
      <c r="P1463" s="461" t="s">
        <v>13</v>
      </c>
      <c r="Q1463" s="462" t="s">
        <v>13</v>
      </c>
      <c r="R1463" s="462" t="s">
        <v>13</v>
      </c>
      <c r="S1463" s="458" t="s">
        <v>7557</v>
      </c>
      <c r="T1463" s="463" t="s">
        <v>13</v>
      </c>
    </row>
    <row r="1464" spans="2:20" ht="15" customHeight="1">
      <c r="B1464" s="74" t="s">
        <v>2689</v>
      </c>
      <c r="C1464" s="77" t="s">
        <v>2690</v>
      </c>
      <c r="D1464" s="450" t="s">
        <v>13</v>
      </c>
      <c r="E1464" s="451">
        <v>3729</v>
      </c>
      <c r="F1464" s="450" t="s">
        <v>13</v>
      </c>
      <c r="G1464" s="450" t="s">
        <v>13</v>
      </c>
      <c r="H1464" s="452">
        <v>24</v>
      </c>
      <c r="I1464" s="453">
        <v>3993</v>
      </c>
      <c r="J1464" s="454">
        <v>24</v>
      </c>
      <c r="K1464" s="454">
        <v>235</v>
      </c>
      <c r="L1464" s="455" t="s">
        <v>6967</v>
      </c>
      <c r="M1464" s="184">
        <v>0.25</v>
      </c>
      <c r="N1464" s="456">
        <v>998</v>
      </c>
      <c r="O1464" s="460" t="s">
        <v>13</v>
      </c>
      <c r="P1464" s="461" t="s">
        <v>13</v>
      </c>
      <c r="Q1464" s="462" t="s">
        <v>13</v>
      </c>
      <c r="R1464" s="462" t="s">
        <v>13</v>
      </c>
      <c r="S1464" s="458" t="s">
        <v>7557</v>
      </c>
      <c r="T1464" s="463" t="s">
        <v>13</v>
      </c>
    </row>
    <row r="1465" spans="2:20" ht="15" customHeight="1">
      <c r="B1465" s="74" t="s">
        <v>2691</v>
      </c>
      <c r="C1465" s="77" t="s">
        <v>2692</v>
      </c>
      <c r="D1465" s="450" t="s">
        <v>13</v>
      </c>
      <c r="E1465" s="451">
        <v>5555</v>
      </c>
      <c r="F1465" s="450" t="s">
        <v>13</v>
      </c>
      <c r="G1465" s="450" t="s">
        <v>13</v>
      </c>
      <c r="H1465" s="452">
        <v>38</v>
      </c>
      <c r="I1465" s="453">
        <v>5948</v>
      </c>
      <c r="J1465" s="454">
        <v>53</v>
      </c>
      <c r="K1465" s="454">
        <v>235</v>
      </c>
      <c r="L1465" s="455" t="s">
        <v>6967</v>
      </c>
      <c r="M1465" s="184">
        <v>0.25</v>
      </c>
      <c r="N1465" s="456">
        <v>1487</v>
      </c>
      <c r="O1465" s="460" t="s">
        <v>13</v>
      </c>
      <c r="P1465" s="461" t="s">
        <v>13</v>
      </c>
      <c r="Q1465" s="462" t="s">
        <v>13</v>
      </c>
      <c r="R1465" s="462" t="s">
        <v>13</v>
      </c>
      <c r="S1465" s="458" t="s">
        <v>7557</v>
      </c>
      <c r="T1465" s="463" t="s">
        <v>13</v>
      </c>
    </row>
    <row r="1466" spans="2:20" ht="15" customHeight="1">
      <c r="B1466" s="74" t="s">
        <v>2693</v>
      </c>
      <c r="C1466" s="77" t="s">
        <v>2694</v>
      </c>
      <c r="D1466" s="450" t="s">
        <v>13</v>
      </c>
      <c r="E1466" s="451">
        <v>3799</v>
      </c>
      <c r="F1466" s="450" t="s">
        <v>13</v>
      </c>
      <c r="G1466" s="450" t="s">
        <v>13</v>
      </c>
      <c r="H1466" s="452">
        <v>32</v>
      </c>
      <c r="I1466" s="453">
        <v>4068</v>
      </c>
      <c r="J1466" s="454">
        <v>34</v>
      </c>
      <c r="K1466" s="454">
        <v>235</v>
      </c>
      <c r="L1466" s="455" t="s">
        <v>6967</v>
      </c>
      <c r="M1466" s="184">
        <v>0.25</v>
      </c>
      <c r="N1466" s="456">
        <v>1017</v>
      </c>
      <c r="O1466" s="460" t="s">
        <v>13</v>
      </c>
      <c r="P1466" s="461" t="s">
        <v>13</v>
      </c>
      <c r="Q1466" s="462" t="s">
        <v>13</v>
      </c>
      <c r="R1466" s="462" t="s">
        <v>13</v>
      </c>
      <c r="S1466" s="458" t="s">
        <v>7557</v>
      </c>
      <c r="T1466" s="463" t="s">
        <v>13</v>
      </c>
    </row>
    <row r="1467" spans="2:20" ht="15" customHeight="1">
      <c r="B1467" s="74" t="s">
        <v>2695</v>
      </c>
      <c r="C1467" s="77" t="s">
        <v>2696</v>
      </c>
      <c r="D1467" s="450" t="s">
        <v>13</v>
      </c>
      <c r="E1467" s="451">
        <v>2590</v>
      </c>
      <c r="F1467" s="450" t="s">
        <v>13</v>
      </c>
      <c r="G1467" s="450" t="s">
        <v>13</v>
      </c>
      <c r="H1467" s="452">
        <v>18</v>
      </c>
      <c r="I1467" s="453">
        <v>2773</v>
      </c>
      <c r="J1467" s="454">
        <v>20</v>
      </c>
      <c r="K1467" s="454">
        <v>235</v>
      </c>
      <c r="L1467" s="455" t="s">
        <v>6967</v>
      </c>
      <c r="M1467" s="184">
        <v>0.25</v>
      </c>
      <c r="N1467" s="456">
        <v>693</v>
      </c>
      <c r="O1467" s="460" t="s">
        <v>13</v>
      </c>
      <c r="P1467" s="461" t="s">
        <v>13</v>
      </c>
      <c r="Q1467" s="462" t="s">
        <v>13</v>
      </c>
      <c r="R1467" s="462" t="s">
        <v>13</v>
      </c>
      <c r="S1467" s="458" t="s">
        <v>7557</v>
      </c>
      <c r="T1467" s="463" t="s">
        <v>13</v>
      </c>
    </row>
    <row r="1468" spans="2:20" ht="15" customHeight="1">
      <c r="B1468" s="74" t="s">
        <v>2697</v>
      </c>
      <c r="C1468" s="77" t="s">
        <v>2698</v>
      </c>
      <c r="D1468" s="450" t="s">
        <v>13</v>
      </c>
      <c r="E1468" s="451">
        <v>654</v>
      </c>
      <c r="F1468" s="450" t="s">
        <v>13</v>
      </c>
      <c r="G1468" s="450" t="s">
        <v>13</v>
      </c>
      <c r="H1468" s="452">
        <v>5</v>
      </c>
      <c r="I1468" s="453">
        <v>1862</v>
      </c>
      <c r="J1468" s="454">
        <v>11</v>
      </c>
      <c r="K1468" s="454">
        <v>235</v>
      </c>
      <c r="L1468" s="455" t="s">
        <v>6967</v>
      </c>
      <c r="M1468" s="184">
        <v>0.45</v>
      </c>
      <c r="N1468" s="456">
        <v>838</v>
      </c>
      <c r="O1468" s="460" t="s">
        <v>13</v>
      </c>
      <c r="P1468" s="461" t="s">
        <v>13</v>
      </c>
      <c r="Q1468" s="462" t="s">
        <v>13</v>
      </c>
      <c r="R1468" s="462" t="s">
        <v>13</v>
      </c>
      <c r="S1468" s="458" t="s">
        <v>7557</v>
      </c>
      <c r="T1468" s="463" t="s">
        <v>13</v>
      </c>
    </row>
    <row r="1469" spans="2:20" ht="15" customHeight="1">
      <c r="B1469" s="74" t="s">
        <v>2699</v>
      </c>
      <c r="C1469" s="77" t="s">
        <v>2700</v>
      </c>
      <c r="D1469" s="450" t="s">
        <v>13</v>
      </c>
      <c r="E1469" s="451">
        <v>6306</v>
      </c>
      <c r="F1469" s="450" t="s">
        <v>13</v>
      </c>
      <c r="G1469" s="450" t="s">
        <v>13</v>
      </c>
      <c r="H1469" s="452">
        <v>42</v>
      </c>
      <c r="I1469" s="453">
        <v>10121</v>
      </c>
      <c r="J1469" s="454">
        <v>60</v>
      </c>
      <c r="K1469" s="454">
        <v>235</v>
      </c>
      <c r="L1469" s="455" t="s">
        <v>6967</v>
      </c>
      <c r="M1469" s="184">
        <v>0.25</v>
      </c>
      <c r="N1469" s="456">
        <v>2530</v>
      </c>
      <c r="O1469" s="460" t="s">
        <v>13</v>
      </c>
      <c r="P1469" s="461" t="s">
        <v>13</v>
      </c>
      <c r="Q1469" s="462" t="s">
        <v>13</v>
      </c>
      <c r="R1469" s="462" t="s">
        <v>13</v>
      </c>
      <c r="S1469" s="458" t="s">
        <v>7557</v>
      </c>
      <c r="T1469" s="463" t="s">
        <v>13</v>
      </c>
    </row>
    <row r="1470" spans="2:20" ht="15" customHeight="1">
      <c r="B1470" s="74" t="s">
        <v>2701</v>
      </c>
      <c r="C1470" s="77" t="s">
        <v>2702</v>
      </c>
      <c r="D1470" s="450" t="s">
        <v>13</v>
      </c>
      <c r="E1470" s="451">
        <v>3852</v>
      </c>
      <c r="F1470" s="450" t="s">
        <v>13</v>
      </c>
      <c r="G1470" s="450" t="s">
        <v>13</v>
      </c>
      <c r="H1470" s="452">
        <v>15</v>
      </c>
      <c r="I1470" s="453">
        <v>5527</v>
      </c>
      <c r="J1470" s="454">
        <v>29</v>
      </c>
      <c r="K1470" s="454">
        <v>235</v>
      </c>
      <c r="L1470" s="455" t="s">
        <v>6967</v>
      </c>
      <c r="M1470" s="184">
        <v>0.25</v>
      </c>
      <c r="N1470" s="456">
        <v>1382</v>
      </c>
      <c r="O1470" s="460" t="s">
        <v>13</v>
      </c>
      <c r="P1470" s="461" t="s">
        <v>13</v>
      </c>
      <c r="Q1470" s="462" t="s">
        <v>13</v>
      </c>
      <c r="R1470" s="462" t="s">
        <v>13</v>
      </c>
      <c r="S1470" s="458" t="s">
        <v>7557</v>
      </c>
      <c r="T1470" s="463" t="s">
        <v>13</v>
      </c>
    </row>
    <row r="1471" spans="2:20" ht="15" customHeight="1">
      <c r="B1471" s="74" t="s">
        <v>2703</v>
      </c>
      <c r="C1471" s="77" t="s">
        <v>2704</v>
      </c>
      <c r="D1471" s="450" t="s">
        <v>13</v>
      </c>
      <c r="E1471" s="451">
        <v>2598</v>
      </c>
      <c r="F1471" s="450" t="s">
        <v>13</v>
      </c>
      <c r="G1471" s="450" t="s">
        <v>13</v>
      </c>
      <c r="H1471" s="452">
        <v>7</v>
      </c>
      <c r="I1471" s="453">
        <v>3939</v>
      </c>
      <c r="J1471" s="454">
        <v>17</v>
      </c>
      <c r="K1471" s="454">
        <v>235</v>
      </c>
      <c r="L1471" s="455" t="s">
        <v>6967</v>
      </c>
      <c r="M1471" s="184">
        <v>0.25</v>
      </c>
      <c r="N1471" s="456">
        <v>985</v>
      </c>
      <c r="O1471" s="460" t="s">
        <v>13</v>
      </c>
      <c r="P1471" s="461" t="s">
        <v>13</v>
      </c>
      <c r="Q1471" s="462" t="s">
        <v>13</v>
      </c>
      <c r="R1471" s="462" t="s">
        <v>13</v>
      </c>
      <c r="S1471" s="458" t="s">
        <v>7557</v>
      </c>
      <c r="T1471" s="463" t="s">
        <v>13</v>
      </c>
    </row>
    <row r="1472" spans="2:20" ht="15" customHeight="1">
      <c r="B1472" s="74" t="s">
        <v>2705</v>
      </c>
      <c r="C1472" s="77" t="s">
        <v>2706</v>
      </c>
      <c r="D1472" s="450" t="s">
        <v>13</v>
      </c>
      <c r="E1472" s="451">
        <v>6511</v>
      </c>
      <c r="F1472" s="450" t="s">
        <v>13</v>
      </c>
      <c r="G1472" s="450" t="s">
        <v>13</v>
      </c>
      <c r="H1472" s="452">
        <v>40</v>
      </c>
      <c r="I1472" s="453">
        <v>6972</v>
      </c>
      <c r="J1472" s="454">
        <v>57</v>
      </c>
      <c r="K1472" s="454">
        <v>235</v>
      </c>
      <c r="L1472" s="455" t="s">
        <v>6967</v>
      </c>
      <c r="M1472" s="184">
        <v>0.25</v>
      </c>
      <c r="N1472" s="456">
        <v>1743</v>
      </c>
      <c r="O1472" s="460" t="s">
        <v>13</v>
      </c>
      <c r="P1472" s="461" t="s">
        <v>13</v>
      </c>
      <c r="Q1472" s="462" t="s">
        <v>13</v>
      </c>
      <c r="R1472" s="462" t="s">
        <v>13</v>
      </c>
      <c r="S1472" s="458" t="s">
        <v>7557</v>
      </c>
      <c r="T1472" s="463" t="s">
        <v>13</v>
      </c>
    </row>
    <row r="1473" spans="2:20" ht="15" customHeight="1">
      <c r="B1473" s="74" t="s">
        <v>2707</v>
      </c>
      <c r="C1473" s="77" t="s">
        <v>2708</v>
      </c>
      <c r="D1473" s="450" t="s">
        <v>13</v>
      </c>
      <c r="E1473" s="451">
        <v>5151</v>
      </c>
      <c r="F1473" s="450" t="s">
        <v>13</v>
      </c>
      <c r="G1473" s="450" t="s">
        <v>13</v>
      </c>
      <c r="H1473" s="452">
        <v>33</v>
      </c>
      <c r="I1473" s="453">
        <v>5516</v>
      </c>
      <c r="J1473" s="454">
        <v>33</v>
      </c>
      <c r="K1473" s="454">
        <v>235</v>
      </c>
      <c r="L1473" s="455" t="s">
        <v>6967</v>
      </c>
      <c r="M1473" s="184">
        <v>0.25</v>
      </c>
      <c r="N1473" s="456">
        <v>1379</v>
      </c>
      <c r="O1473" s="460" t="s">
        <v>13</v>
      </c>
      <c r="P1473" s="461" t="s">
        <v>13</v>
      </c>
      <c r="Q1473" s="462" t="s">
        <v>13</v>
      </c>
      <c r="R1473" s="462" t="s">
        <v>13</v>
      </c>
      <c r="S1473" s="458" t="s">
        <v>7557</v>
      </c>
      <c r="T1473" s="463" t="s">
        <v>13</v>
      </c>
    </row>
    <row r="1474" spans="2:20" ht="15" customHeight="1">
      <c r="B1474" s="74" t="s">
        <v>2709</v>
      </c>
      <c r="C1474" s="77" t="s">
        <v>2710</v>
      </c>
      <c r="D1474" s="450" t="s">
        <v>13</v>
      </c>
      <c r="E1474" s="451">
        <v>2305</v>
      </c>
      <c r="F1474" s="450" t="s">
        <v>13</v>
      </c>
      <c r="G1474" s="450" t="s">
        <v>13</v>
      </c>
      <c r="H1474" s="452">
        <v>13</v>
      </c>
      <c r="I1474" s="453">
        <v>3915</v>
      </c>
      <c r="J1474" s="454">
        <v>22</v>
      </c>
      <c r="K1474" s="454">
        <v>235</v>
      </c>
      <c r="L1474" s="455" t="s">
        <v>6967</v>
      </c>
      <c r="M1474" s="184">
        <v>0.25</v>
      </c>
      <c r="N1474" s="456">
        <v>979</v>
      </c>
      <c r="O1474" s="460" t="s">
        <v>13</v>
      </c>
      <c r="P1474" s="461" t="s">
        <v>13</v>
      </c>
      <c r="Q1474" s="462" t="s">
        <v>13</v>
      </c>
      <c r="R1474" s="462" t="s">
        <v>13</v>
      </c>
      <c r="S1474" s="458" t="s">
        <v>7557</v>
      </c>
      <c r="T1474" s="463" t="s">
        <v>13</v>
      </c>
    </row>
    <row r="1475" spans="2:20" ht="15" customHeight="1">
      <c r="B1475" s="74" t="s">
        <v>2711</v>
      </c>
      <c r="C1475" s="77" t="s">
        <v>2712</v>
      </c>
      <c r="D1475" s="450" t="s">
        <v>13</v>
      </c>
      <c r="E1475" s="451">
        <v>1108</v>
      </c>
      <c r="F1475" s="450" t="s">
        <v>13</v>
      </c>
      <c r="G1475" s="450" t="s">
        <v>13</v>
      </c>
      <c r="H1475" s="452">
        <v>5</v>
      </c>
      <c r="I1475" s="453">
        <v>3025</v>
      </c>
      <c r="J1475" s="454">
        <v>14</v>
      </c>
      <c r="K1475" s="454">
        <v>235</v>
      </c>
      <c r="L1475" s="455" t="s">
        <v>6967</v>
      </c>
      <c r="M1475" s="184">
        <v>0.25</v>
      </c>
      <c r="N1475" s="456">
        <v>756</v>
      </c>
      <c r="O1475" s="460" t="s">
        <v>13</v>
      </c>
      <c r="P1475" s="461" t="s">
        <v>13</v>
      </c>
      <c r="Q1475" s="462" t="s">
        <v>13</v>
      </c>
      <c r="R1475" s="462" t="s">
        <v>13</v>
      </c>
      <c r="S1475" s="458" t="s">
        <v>7557</v>
      </c>
      <c r="T1475" s="463" t="s">
        <v>13</v>
      </c>
    </row>
    <row r="1476" spans="2:20" ht="15" customHeight="1">
      <c r="B1476" s="74" t="s">
        <v>2713</v>
      </c>
      <c r="C1476" s="77" t="s">
        <v>2714</v>
      </c>
      <c r="D1476" s="450" t="s">
        <v>13</v>
      </c>
      <c r="E1476" s="451">
        <v>1108</v>
      </c>
      <c r="F1476" s="450" t="s">
        <v>13</v>
      </c>
      <c r="G1476" s="450" t="s">
        <v>13</v>
      </c>
      <c r="H1476" s="452">
        <v>5</v>
      </c>
      <c r="I1476" s="453">
        <v>2307</v>
      </c>
      <c r="J1476" s="454">
        <v>8</v>
      </c>
      <c r="K1476" s="454">
        <v>235</v>
      </c>
      <c r="L1476" s="455" t="s">
        <v>6967</v>
      </c>
      <c r="M1476" s="184">
        <v>0.45</v>
      </c>
      <c r="N1476" s="456">
        <v>1038</v>
      </c>
      <c r="O1476" s="460" t="s">
        <v>13</v>
      </c>
      <c r="P1476" s="461" t="s">
        <v>13</v>
      </c>
      <c r="Q1476" s="462" t="s">
        <v>13</v>
      </c>
      <c r="R1476" s="462" t="s">
        <v>13</v>
      </c>
      <c r="S1476" s="458" t="s">
        <v>7557</v>
      </c>
      <c r="T1476" s="463" t="s">
        <v>13</v>
      </c>
    </row>
    <row r="1477" spans="2:20" ht="15" customHeight="1">
      <c r="B1477" s="74" t="s">
        <v>2715</v>
      </c>
      <c r="C1477" s="77" t="s">
        <v>2716</v>
      </c>
      <c r="D1477" s="450" t="s">
        <v>13</v>
      </c>
      <c r="E1477" s="451">
        <v>5333</v>
      </c>
      <c r="F1477" s="450" t="s">
        <v>13</v>
      </c>
      <c r="G1477" s="450" t="s">
        <v>13</v>
      </c>
      <c r="H1477" s="452">
        <v>31</v>
      </c>
      <c r="I1477" s="453">
        <v>7729</v>
      </c>
      <c r="J1477" s="454">
        <v>54</v>
      </c>
      <c r="K1477" s="454">
        <v>235</v>
      </c>
      <c r="L1477" s="455" t="s">
        <v>6968</v>
      </c>
      <c r="M1477" s="184" t="s">
        <v>6969</v>
      </c>
      <c r="N1477" s="456" t="s">
        <v>6969</v>
      </c>
      <c r="O1477" s="460" t="s">
        <v>13</v>
      </c>
      <c r="P1477" s="461" t="s">
        <v>13</v>
      </c>
      <c r="Q1477" s="462" t="s">
        <v>13</v>
      </c>
      <c r="R1477" s="462" t="s">
        <v>13</v>
      </c>
      <c r="S1477" s="458" t="s">
        <v>7557</v>
      </c>
      <c r="T1477" s="463" t="s">
        <v>13</v>
      </c>
    </row>
    <row r="1478" spans="2:20" ht="15" customHeight="1">
      <c r="B1478" s="74" t="s">
        <v>2717</v>
      </c>
      <c r="C1478" s="77" t="s">
        <v>2718</v>
      </c>
      <c r="D1478" s="450" t="s">
        <v>13</v>
      </c>
      <c r="E1478" s="451">
        <v>3190</v>
      </c>
      <c r="F1478" s="450" t="s">
        <v>13</v>
      </c>
      <c r="G1478" s="450" t="s">
        <v>13</v>
      </c>
      <c r="H1478" s="452">
        <v>15</v>
      </c>
      <c r="I1478" s="453">
        <v>4302</v>
      </c>
      <c r="J1478" s="454">
        <v>24</v>
      </c>
      <c r="K1478" s="454">
        <v>235</v>
      </c>
      <c r="L1478" s="455" t="s">
        <v>6968</v>
      </c>
      <c r="M1478" s="184" t="s">
        <v>6969</v>
      </c>
      <c r="N1478" s="456" t="s">
        <v>6969</v>
      </c>
      <c r="O1478" s="460" t="s">
        <v>13</v>
      </c>
      <c r="P1478" s="461" t="s">
        <v>13</v>
      </c>
      <c r="Q1478" s="462" t="s">
        <v>13</v>
      </c>
      <c r="R1478" s="462" t="s">
        <v>13</v>
      </c>
      <c r="S1478" s="458" t="s">
        <v>7557</v>
      </c>
      <c r="T1478" s="463" t="s">
        <v>13</v>
      </c>
    </row>
    <row r="1479" spans="2:20" ht="15" customHeight="1">
      <c r="B1479" s="74" t="s">
        <v>2719</v>
      </c>
      <c r="C1479" s="77" t="s">
        <v>2720</v>
      </c>
      <c r="D1479" s="450" t="s">
        <v>13</v>
      </c>
      <c r="E1479" s="451">
        <v>2443</v>
      </c>
      <c r="F1479" s="450" t="s">
        <v>13</v>
      </c>
      <c r="G1479" s="450" t="s">
        <v>13</v>
      </c>
      <c r="H1479" s="452">
        <v>7</v>
      </c>
      <c r="I1479" s="453">
        <v>2813</v>
      </c>
      <c r="J1479" s="454">
        <v>12</v>
      </c>
      <c r="K1479" s="454">
        <v>235</v>
      </c>
      <c r="L1479" s="455" t="s">
        <v>6968</v>
      </c>
      <c r="M1479" s="184" t="s">
        <v>6969</v>
      </c>
      <c r="N1479" s="456" t="s">
        <v>6969</v>
      </c>
      <c r="O1479" s="460" t="s">
        <v>13</v>
      </c>
      <c r="P1479" s="461" t="s">
        <v>13</v>
      </c>
      <c r="Q1479" s="462" t="s">
        <v>13</v>
      </c>
      <c r="R1479" s="462" t="s">
        <v>13</v>
      </c>
      <c r="S1479" s="458" t="s">
        <v>7557</v>
      </c>
      <c r="T1479" s="463" t="s">
        <v>13</v>
      </c>
    </row>
    <row r="1480" spans="2:20" ht="15" customHeight="1">
      <c r="B1480" s="74" t="s">
        <v>2721</v>
      </c>
      <c r="C1480" s="77" t="s">
        <v>2722</v>
      </c>
      <c r="D1480" s="450" t="s">
        <v>13</v>
      </c>
      <c r="E1480" s="451">
        <v>4384</v>
      </c>
      <c r="F1480" s="450" t="s">
        <v>13</v>
      </c>
      <c r="G1480" s="450" t="s">
        <v>13</v>
      </c>
      <c r="H1480" s="452">
        <v>64</v>
      </c>
      <c r="I1480" s="453">
        <v>4694</v>
      </c>
      <c r="J1480" s="454">
        <v>40</v>
      </c>
      <c r="K1480" s="454">
        <v>235</v>
      </c>
      <c r="L1480" s="455" t="s">
        <v>6968</v>
      </c>
      <c r="M1480" s="184" t="s">
        <v>6969</v>
      </c>
      <c r="N1480" s="456" t="s">
        <v>6969</v>
      </c>
      <c r="O1480" s="460" t="s">
        <v>13</v>
      </c>
      <c r="P1480" s="461" t="s">
        <v>13</v>
      </c>
      <c r="Q1480" s="462" t="s">
        <v>13</v>
      </c>
      <c r="R1480" s="462" t="s">
        <v>13</v>
      </c>
      <c r="S1480" s="458" t="s">
        <v>7557</v>
      </c>
      <c r="T1480" s="463" t="s">
        <v>13</v>
      </c>
    </row>
    <row r="1481" spans="2:20" ht="15" customHeight="1">
      <c r="B1481" s="74" t="s">
        <v>2723</v>
      </c>
      <c r="C1481" s="77" t="s">
        <v>2724</v>
      </c>
      <c r="D1481" s="450" t="s">
        <v>13</v>
      </c>
      <c r="E1481" s="451">
        <v>767</v>
      </c>
      <c r="F1481" s="450" t="s">
        <v>13</v>
      </c>
      <c r="G1481" s="450" t="s">
        <v>13</v>
      </c>
      <c r="H1481" s="452">
        <v>5</v>
      </c>
      <c r="I1481" s="453">
        <v>2916</v>
      </c>
      <c r="J1481" s="454">
        <v>23</v>
      </c>
      <c r="K1481" s="454">
        <v>235</v>
      </c>
      <c r="L1481" s="455" t="s">
        <v>6968</v>
      </c>
      <c r="M1481" s="184" t="s">
        <v>6969</v>
      </c>
      <c r="N1481" s="456" t="s">
        <v>6969</v>
      </c>
      <c r="O1481" s="460" t="s">
        <v>13</v>
      </c>
      <c r="P1481" s="461" t="s">
        <v>13</v>
      </c>
      <c r="Q1481" s="462" t="s">
        <v>13</v>
      </c>
      <c r="R1481" s="462" t="s">
        <v>13</v>
      </c>
      <c r="S1481" s="458" t="s">
        <v>7557</v>
      </c>
      <c r="T1481" s="463" t="s">
        <v>13</v>
      </c>
    </row>
    <row r="1482" spans="2:20" ht="15" customHeight="1">
      <c r="B1482" s="74" t="s">
        <v>2725</v>
      </c>
      <c r="C1482" s="77" t="s">
        <v>2726</v>
      </c>
      <c r="D1482" s="450" t="s">
        <v>13</v>
      </c>
      <c r="E1482" s="451">
        <v>477</v>
      </c>
      <c r="F1482" s="450" t="s">
        <v>13</v>
      </c>
      <c r="G1482" s="450" t="s">
        <v>13</v>
      </c>
      <c r="H1482" s="452">
        <v>5</v>
      </c>
      <c r="I1482" s="453">
        <v>1743</v>
      </c>
      <c r="J1482" s="454">
        <v>14</v>
      </c>
      <c r="K1482" s="454">
        <v>235</v>
      </c>
      <c r="L1482" s="455" t="s">
        <v>6968</v>
      </c>
      <c r="M1482" s="184" t="s">
        <v>6969</v>
      </c>
      <c r="N1482" s="456" t="s">
        <v>6969</v>
      </c>
      <c r="O1482" s="460" t="s">
        <v>13</v>
      </c>
      <c r="P1482" s="461" t="s">
        <v>13</v>
      </c>
      <c r="Q1482" s="462" t="s">
        <v>13</v>
      </c>
      <c r="R1482" s="462" t="s">
        <v>13</v>
      </c>
      <c r="S1482" s="458" t="s">
        <v>7557</v>
      </c>
      <c r="T1482" s="463" t="s">
        <v>13</v>
      </c>
    </row>
    <row r="1483" spans="2:20" ht="15" customHeight="1">
      <c r="B1483" s="74" t="s">
        <v>2727</v>
      </c>
      <c r="C1483" s="77" t="s">
        <v>2728</v>
      </c>
      <c r="D1483" s="450" t="s">
        <v>13</v>
      </c>
      <c r="E1483" s="451">
        <v>441</v>
      </c>
      <c r="F1483" s="450" t="s">
        <v>13</v>
      </c>
      <c r="G1483" s="450" t="s">
        <v>13</v>
      </c>
      <c r="H1483" s="452">
        <v>5</v>
      </c>
      <c r="I1483" s="453">
        <v>924</v>
      </c>
      <c r="J1483" s="454">
        <v>8</v>
      </c>
      <c r="K1483" s="454">
        <v>235</v>
      </c>
      <c r="L1483" s="455" t="s">
        <v>6968</v>
      </c>
      <c r="M1483" s="184" t="s">
        <v>6969</v>
      </c>
      <c r="N1483" s="456" t="s">
        <v>6969</v>
      </c>
      <c r="O1483" s="460" t="s">
        <v>13</v>
      </c>
      <c r="P1483" s="461" t="s">
        <v>13</v>
      </c>
      <c r="Q1483" s="462" t="s">
        <v>13</v>
      </c>
      <c r="R1483" s="462" t="s">
        <v>13</v>
      </c>
      <c r="S1483" s="458" t="s">
        <v>7557</v>
      </c>
      <c r="T1483" s="463" t="s">
        <v>13</v>
      </c>
    </row>
    <row r="1484" spans="2:20" ht="15" customHeight="1">
      <c r="B1484" s="74" t="s">
        <v>7432</v>
      </c>
      <c r="C1484" s="77" t="s">
        <v>7437</v>
      </c>
      <c r="D1484" s="451">
        <v>0</v>
      </c>
      <c r="E1484" s="451">
        <v>0</v>
      </c>
      <c r="F1484" s="451">
        <v>0</v>
      </c>
      <c r="G1484" s="451">
        <v>0</v>
      </c>
      <c r="H1484" s="451">
        <v>5</v>
      </c>
      <c r="I1484" s="476">
        <v>0</v>
      </c>
      <c r="J1484" s="476">
        <v>5</v>
      </c>
      <c r="K1484" s="476">
        <v>0</v>
      </c>
      <c r="L1484" s="477" t="s">
        <v>6968</v>
      </c>
      <c r="M1484" s="456" t="s">
        <v>6969</v>
      </c>
      <c r="N1484" s="456" t="s">
        <v>6969</v>
      </c>
      <c r="O1484" s="478" t="s">
        <v>7557</v>
      </c>
      <c r="P1484" s="479" t="s">
        <v>7557</v>
      </c>
      <c r="Q1484" s="480" t="s">
        <v>7557</v>
      </c>
      <c r="R1484" s="480" t="s">
        <v>7557</v>
      </c>
      <c r="S1484" s="458" t="s">
        <v>7557</v>
      </c>
      <c r="T1484" s="481" t="s">
        <v>7557</v>
      </c>
    </row>
    <row r="1485" spans="2:20" ht="15" customHeight="1">
      <c r="B1485" s="74" t="s">
        <v>6356</v>
      </c>
      <c r="C1485" s="77" t="s">
        <v>6357</v>
      </c>
      <c r="D1485" s="451">
        <v>0</v>
      </c>
      <c r="E1485" s="451">
        <v>0</v>
      </c>
      <c r="F1485" s="451">
        <v>0</v>
      </c>
      <c r="G1485" s="451">
        <v>0</v>
      </c>
      <c r="H1485" s="451">
        <v>5</v>
      </c>
      <c r="I1485" s="476">
        <v>0</v>
      </c>
      <c r="J1485" s="476">
        <v>5</v>
      </c>
      <c r="K1485" s="476">
        <v>0</v>
      </c>
      <c r="L1485" s="477" t="s">
        <v>6968</v>
      </c>
      <c r="M1485" s="456" t="s">
        <v>6969</v>
      </c>
      <c r="N1485" s="456" t="s">
        <v>6969</v>
      </c>
      <c r="O1485" s="478" t="s">
        <v>7557</v>
      </c>
      <c r="P1485" s="479" t="s">
        <v>7557</v>
      </c>
      <c r="Q1485" s="480" t="s">
        <v>7557</v>
      </c>
      <c r="R1485" s="480" t="s">
        <v>7557</v>
      </c>
      <c r="S1485" s="458" t="s">
        <v>7557</v>
      </c>
      <c r="T1485" s="481" t="s">
        <v>7557</v>
      </c>
    </row>
    <row r="1486" spans="2:20" ht="15" customHeight="1">
      <c r="B1486" s="74" t="s">
        <v>2729</v>
      </c>
      <c r="C1486" s="77" t="s">
        <v>2730</v>
      </c>
      <c r="D1486" s="450" t="s">
        <v>13</v>
      </c>
      <c r="E1486" s="451">
        <v>5718</v>
      </c>
      <c r="F1486" s="450" t="s">
        <v>13</v>
      </c>
      <c r="G1486" s="450" t="s">
        <v>13</v>
      </c>
      <c r="H1486" s="451">
        <v>37</v>
      </c>
      <c r="I1486" s="476">
        <v>7854</v>
      </c>
      <c r="J1486" s="476">
        <v>55</v>
      </c>
      <c r="K1486" s="476">
        <v>235</v>
      </c>
      <c r="L1486" s="455" t="s">
        <v>6967</v>
      </c>
      <c r="M1486" s="184">
        <v>0.25</v>
      </c>
      <c r="N1486" s="456">
        <v>1964</v>
      </c>
      <c r="O1486" s="478" t="s">
        <v>13</v>
      </c>
      <c r="P1486" s="478" t="s">
        <v>13</v>
      </c>
      <c r="Q1486" s="482" t="s">
        <v>13</v>
      </c>
      <c r="R1486" s="482" t="s">
        <v>13</v>
      </c>
      <c r="S1486" s="458" t="s">
        <v>7557</v>
      </c>
      <c r="T1486" s="483" t="s">
        <v>13</v>
      </c>
    </row>
    <row r="1487" spans="2:20" ht="15" customHeight="1">
      <c r="B1487" s="74" t="s">
        <v>2731</v>
      </c>
      <c r="C1487" s="77" t="s">
        <v>2732</v>
      </c>
      <c r="D1487" s="450" t="s">
        <v>13</v>
      </c>
      <c r="E1487" s="451">
        <v>3329</v>
      </c>
      <c r="F1487" s="450" t="s">
        <v>13</v>
      </c>
      <c r="G1487" s="450" t="s">
        <v>13</v>
      </c>
      <c r="H1487" s="451">
        <v>17</v>
      </c>
      <c r="I1487" s="476">
        <v>5026</v>
      </c>
      <c r="J1487" s="476">
        <v>33</v>
      </c>
      <c r="K1487" s="476">
        <v>235</v>
      </c>
      <c r="L1487" s="455" t="s">
        <v>6967</v>
      </c>
      <c r="M1487" s="184">
        <v>0.25</v>
      </c>
      <c r="N1487" s="456">
        <v>1256</v>
      </c>
      <c r="O1487" s="478" t="s">
        <v>13</v>
      </c>
      <c r="P1487" s="478" t="s">
        <v>13</v>
      </c>
      <c r="Q1487" s="482" t="s">
        <v>13</v>
      </c>
      <c r="R1487" s="482" t="s">
        <v>13</v>
      </c>
      <c r="S1487" s="458" t="s">
        <v>7557</v>
      </c>
      <c r="T1487" s="483" t="s">
        <v>13</v>
      </c>
    </row>
    <row r="1488" spans="2:20" ht="15" customHeight="1">
      <c r="B1488" s="74" t="s">
        <v>2733</v>
      </c>
      <c r="C1488" s="77" t="s">
        <v>2734</v>
      </c>
      <c r="D1488" s="450" t="s">
        <v>13</v>
      </c>
      <c r="E1488" s="451">
        <v>2617</v>
      </c>
      <c r="F1488" s="450" t="s">
        <v>13</v>
      </c>
      <c r="G1488" s="450" t="s">
        <v>13</v>
      </c>
      <c r="H1488" s="451">
        <v>12</v>
      </c>
      <c r="I1488" s="476">
        <v>3518</v>
      </c>
      <c r="J1488" s="476">
        <v>21</v>
      </c>
      <c r="K1488" s="476">
        <v>235</v>
      </c>
      <c r="L1488" s="455" t="s">
        <v>6967</v>
      </c>
      <c r="M1488" s="184">
        <v>0.25</v>
      </c>
      <c r="N1488" s="456">
        <v>879</v>
      </c>
      <c r="O1488" s="478" t="s">
        <v>13</v>
      </c>
      <c r="P1488" s="478" t="s">
        <v>13</v>
      </c>
      <c r="Q1488" s="482" t="s">
        <v>13</v>
      </c>
      <c r="R1488" s="482" t="s">
        <v>13</v>
      </c>
      <c r="S1488" s="458" t="s">
        <v>7557</v>
      </c>
      <c r="T1488" s="483" t="s">
        <v>13</v>
      </c>
    </row>
    <row r="1489" spans="2:20" ht="15" customHeight="1">
      <c r="B1489" s="74" t="s">
        <v>2735</v>
      </c>
      <c r="C1489" s="77" t="s">
        <v>2736</v>
      </c>
      <c r="D1489" s="450" t="s">
        <v>13</v>
      </c>
      <c r="E1489" s="451">
        <v>2142</v>
      </c>
      <c r="F1489" s="450" t="s">
        <v>13</v>
      </c>
      <c r="G1489" s="450" t="s">
        <v>13</v>
      </c>
      <c r="H1489" s="451">
        <v>7</v>
      </c>
      <c r="I1489" s="476">
        <v>2637</v>
      </c>
      <c r="J1489" s="476">
        <v>13</v>
      </c>
      <c r="K1489" s="476">
        <v>235</v>
      </c>
      <c r="L1489" s="455" t="s">
        <v>6967</v>
      </c>
      <c r="M1489" s="184">
        <v>0.25</v>
      </c>
      <c r="N1489" s="456">
        <v>659</v>
      </c>
      <c r="O1489" s="478" t="s">
        <v>13</v>
      </c>
      <c r="P1489" s="478" t="s">
        <v>13</v>
      </c>
      <c r="Q1489" s="482" t="s">
        <v>13</v>
      </c>
      <c r="R1489" s="482" t="s">
        <v>13</v>
      </c>
      <c r="S1489" s="458" t="s">
        <v>7557</v>
      </c>
      <c r="T1489" s="483" t="s">
        <v>13</v>
      </c>
    </row>
    <row r="1490" spans="2:20" ht="15" customHeight="1">
      <c r="B1490" s="74" t="s">
        <v>2737</v>
      </c>
      <c r="C1490" s="77" t="s">
        <v>2738</v>
      </c>
      <c r="D1490" s="450" t="s">
        <v>13</v>
      </c>
      <c r="E1490" s="451">
        <v>2086</v>
      </c>
      <c r="F1490" s="450" t="s">
        <v>13</v>
      </c>
      <c r="G1490" s="450" t="s">
        <v>13</v>
      </c>
      <c r="H1490" s="451">
        <v>5</v>
      </c>
      <c r="I1490" s="476">
        <v>2400</v>
      </c>
      <c r="J1490" s="476">
        <v>15</v>
      </c>
      <c r="K1490" s="476">
        <v>235</v>
      </c>
      <c r="L1490" s="455" t="s">
        <v>6967</v>
      </c>
      <c r="M1490" s="184">
        <v>0.25</v>
      </c>
      <c r="N1490" s="456">
        <v>600</v>
      </c>
      <c r="O1490" s="478" t="s">
        <v>13</v>
      </c>
      <c r="P1490" s="478" t="s">
        <v>13</v>
      </c>
      <c r="Q1490" s="482" t="s">
        <v>13</v>
      </c>
      <c r="R1490" s="482" t="s">
        <v>13</v>
      </c>
      <c r="S1490" s="458" t="s">
        <v>7557</v>
      </c>
      <c r="T1490" s="483" t="s">
        <v>13</v>
      </c>
    </row>
    <row r="1491" spans="2:20" ht="15" customHeight="1">
      <c r="B1491" s="74" t="s">
        <v>2739</v>
      </c>
      <c r="C1491" s="77" t="s">
        <v>2740</v>
      </c>
      <c r="D1491" s="450" t="s">
        <v>13</v>
      </c>
      <c r="E1491" s="451">
        <v>5952</v>
      </c>
      <c r="F1491" s="450" t="s">
        <v>13</v>
      </c>
      <c r="G1491" s="450" t="s">
        <v>13</v>
      </c>
      <c r="H1491" s="451">
        <v>46</v>
      </c>
      <c r="I1491" s="476">
        <v>6374</v>
      </c>
      <c r="J1491" s="476">
        <v>53</v>
      </c>
      <c r="K1491" s="476">
        <v>235</v>
      </c>
      <c r="L1491" s="455" t="s">
        <v>6967</v>
      </c>
      <c r="M1491" s="184">
        <v>0.25</v>
      </c>
      <c r="N1491" s="456">
        <v>1593</v>
      </c>
      <c r="O1491" s="478" t="s">
        <v>13</v>
      </c>
      <c r="P1491" s="478" t="s">
        <v>13</v>
      </c>
      <c r="Q1491" s="482" t="s">
        <v>13</v>
      </c>
      <c r="R1491" s="482" t="s">
        <v>13</v>
      </c>
      <c r="S1491" s="458" t="s">
        <v>7557</v>
      </c>
      <c r="T1491" s="483" t="s">
        <v>13</v>
      </c>
    </row>
    <row r="1492" spans="2:20" ht="15" customHeight="1">
      <c r="B1492" s="74" t="s">
        <v>2741</v>
      </c>
      <c r="C1492" s="77" t="s">
        <v>2742</v>
      </c>
      <c r="D1492" s="450" t="s">
        <v>13</v>
      </c>
      <c r="E1492" s="451">
        <v>2011</v>
      </c>
      <c r="F1492" s="450" t="s">
        <v>13</v>
      </c>
      <c r="G1492" s="450" t="s">
        <v>13</v>
      </c>
      <c r="H1492" s="451">
        <v>25</v>
      </c>
      <c r="I1492" s="476">
        <v>4135</v>
      </c>
      <c r="J1492" s="476">
        <v>34</v>
      </c>
      <c r="K1492" s="476">
        <v>235</v>
      </c>
      <c r="L1492" s="455" t="s">
        <v>6967</v>
      </c>
      <c r="M1492" s="184">
        <v>0.25</v>
      </c>
      <c r="N1492" s="456">
        <v>1034</v>
      </c>
      <c r="O1492" s="478" t="s">
        <v>13</v>
      </c>
      <c r="P1492" s="478" t="s">
        <v>13</v>
      </c>
      <c r="Q1492" s="482" t="s">
        <v>13</v>
      </c>
      <c r="R1492" s="482" t="s">
        <v>13</v>
      </c>
      <c r="S1492" s="458" t="s">
        <v>7557</v>
      </c>
      <c r="T1492" s="483" t="s">
        <v>13</v>
      </c>
    </row>
    <row r="1493" spans="2:20" ht="15" customHeight="1">
      <c r="B1493" s="74" t="s">
        <v>2743</v>
      </c>
      <c r="C1493" s="77" t="s">
        <v>2744</v>
      </c>
      <c r="D1493" s="450" t="s">
        <v>13</v>
      </c>
      <c r="E1493" s="451">
        <v>658</v>
      </c>
      <c r="F1493" s="450" t="s">
        <v>13</v>
      </c>
      <c r="G1493" s="450" t="s">
        <v>13</v>
      </c>
      <c r="H1493" s="451">
        <v>5</v>
      </c>
      <c r="I1493" s="476">
        <v>3018</v>
      </c>
      <c r="J1493" s="476">
        <v>22</v>
      </c>
      <c r="K1493" s="476">
        <v>235</v>
      </c>
      <c r="L1493" s="455" t="s">
        <v>6967</v>
      </c>
      <c r="M1493" s="184">
        <v>0.25</v>
      </c>
      <c r="N1493" s="456">
        <v>755</v>
      </c>
      <c r="O1493" s="478" t="s">
        <v>13</v>
      </c>
      <c r="P1493" s="478" t="s">
        <v>13</v>
      </c>
      <c r="Q1493" s="482" t="s">
        <v>13</v>
      </c>
      <c r="R1493" s="482" t="s">
        <v>13</v>
      </c>
      <c r="S1493" s="458" t="s">
        <v>7557</v>
      </c>
      <c r="T1493" s="483" t="s">
        <v>13</v>
      </c>
    </row>
    <row r="1494" spans="2:20" ht="15" customHeight="1">
      <c r="B1494" s="74" t="s">
        <v>2745</v>
      </c>
      <c r="C1494" s="77" t="s">
        <v>2746</v>
      </c>
      <c r="D1494" s="450" t="s">
        <v>13</v>
      </c>
      <c r="E1494" s="451">
        <v>435</v>
      </c>
      <c r="F1494" s="450" t="s">
        <v>13</v>
      </c>
      <c r="G1494" s="450" t="s">
        <v>13</v>
      </c>
      <c r="H1494" s="451">
        <v>5</v>
      </c>
      <c r="I1494" s="476">
        <v>1996</v>
      </c>
      <c r="J1494" s="476">
        <v>11</v>
      </c>
      <c r="K1494" s="476">
        <v>235</v>
      </c>
      <c r="L1494" s="455" t="s">
        <v>6967</v>
      </c>
      <c r="M1494" s="184">
        <v>0.45</v>
      </c>
      <c r="N1494" s="456">
        <v>898</v>
      </c>
      <c r="O1494" s="478" t="s">
        <v>13</v>
      </c>
      <c r="P1494" s="478" t="s">
        <v>13</v>
      </c>
      <c r="Q1494" s="482" t="s">
        <v>13</v>
      </c>
      <c r="R1494" s="482" t="s">
        <v>13</v>
      </c>
      <c r="S1494" s="458" t="s">
        <v>7557</v>
      </c>
      <c r="T1494" s="483" t="s">
        <v>13</v>
      </c>
    </row>
    <row r="1495" spans="2:20" ht="15" customHeight="1">
      <c r="B1495" s="74" t="s">
        <v>2747</v>
      </c>
      <c r="C1495" s="77" t="s">
        <v>2748</v>
      </c>
      <c r="D1495" s="450" t="s">
        <v>13</v>
      </c>
      <c r="E1495" s="451">
        <v>358</v>
      </c>
      <c r="F1495" s="450" t="s">
        <v>13</v>
      </c>
      <c r="G1495" s="450" t="s">
        <v>13</v>
      </c>
      <c r="H1495" s="451">
        <v>5</v>
      </c>
      <c r="I1495" s="476">
        <v>1568</v>
      </c>
      <c r="J1495" s="476">
        <v>8</v>
      </c>
      <c r="K1495" s="476">
        <v>235</v>
      </c>
      <c r="L1495" s="455" t="s">
        <v>6967</v>
      </c>
      <c r="M1495" s="184">
        <v>0.45</v>
      </c>
      <c r="N1495" s="456">
        <v>706</v>
      </c>
      <c r="O1495" s="478" t="s">
        <v>13</v>
      </c>
      <c r="P1495" s="478" t="s">
        <v>13</v>
      </c>
      <c r="Q1495" s="482" t="s">
        <v>13</v>
      </c>
      <c r="R1495" s="482" t="s">
        <v>13</v>
      </c>
      <c r="S1495" s="458" t="s">
        <v>7557</v>
      </c>
      <c r="T1495" s="483" t="s">
        <v>13</v>
      </c>
    </row>
    <row r="1496" spans="2:20" ht="15" customHeight="1">
      <c r="B1496" s="74" t="s">
        <v>2749</v>
      </c>
      <c r="C1496" s="77" t="s">
        <v>2750</v>
      </c>
      <c r="D1496" s="450" t="s">
        <v>13</v>
      </c>
      <c r="E1496" s="451">
        <v>1115</v>
      </c>
      <c r="F1496" s="450" t="s">
        <v>13</v>
      </c>
      <c r="G1496" s="450" t="s">
        <v>13</v>
      </c>
      <c r="H1496" s="451">
        <v>5</v>
      </c>
      <c r="I1496" s="476">
        <v>1445</v>
      </c>
      <c r="J1496" s="476">
        <v>5</v>
      </c>
      <c r="K1496" s="476">
        <v>453</v>
      </c>
      <c r="L1496" s="455" t="s">
        <v>6968</v>
      </c>
      <c r="M1496" s="184" t="s">
        <v>6969</v>
      </c>
      <c r="N1496" s="456" t="s">
        <v>6969</v>
      </c>
      <c r="O1496" s="478" t="s">
        <v>13</v>
      </c>
      <c r="P1496" s="478" t="s">
        <v>13</v>
      </c>
      <c r="Q1496" s="482" t="s">
        <v>13</v>
      </c>
      <c r="R1496" s="482" t="s">
        <v>13</v>
      </c>
      <c r="S1496" s="458" t="s">
        <v>7557</v>
      </c>
      <c r="T1496" s="483" t="s">
        <v>13</v>
      </c>
    </row>
    <row r="1497" spans="2:20" ht="15" customHeight="1">
      <c r="B1497" s="74" t="s">
        <v>2751</v>
      </c>
      <c r="C1497" s="77" t="s">
        <v>2752</v>
      </c>
      <c r="D1497" s="451">
        <v>150</v>
      </c>
      <c r="E1497" s="450">
        <v>870</v>
      </c>
      <c r="F1497" s="450" t="s">
        <v>13</v>
      </c>
      <c r="G1497" s="450" t="s">
        <v>13</v>
      </c>
      <c r="H1497" s="451">
        <v>5</v>
      </c>
      <c r="I1497" s="476">
        <v>1432</v>
      </c>
      <c r="J1497" s="476">
        <v>5</v>
      </c>
      <c r="K1497" s="476">
        <v>235</v>
      </c>
      <c r="L1497" s="455" t="s">
        <v>6968</v>
      </c>
      <c r="M1497" s="184" t="s">
        <v>6969</v>
      </c>
      <c r="N1497" s="456" t="s">
        <v>6969</v>
      </c>
      <c r="O1497" s="479" t="s">
        <v>62</v>
      </c>
      <c r="P1497" s="461" t="s">
        <v>7104</v>
      </c>
      <c r="Q1497" s="462" t="s">
        <v>309</v>
      </c>
      <c r="R1497" s="462" t="s">
        <v>64</v>
      </c>
      <c r="S1497" s="462" t="s">
        <v>7454</v>
      </c>
      <c r="T1497" s="481" t="s">
        <v>2753</v>
      </c>
    </row>
    <row r="1498" spans="2:20" ht="15" customHeight="1">
      <c r="B1498" s="74" t="s">
        <v>2754</v>
      </c>
      <c r="C1498" s="77" t="s">
        <v>2755</v>
      </c>
      <c r="D1498" s="450" t="s">
        <v>13</v>
      </c>
      <c r="E1498" s="451">
        <v>5291</v>
      </c>
      <c r="F1498" s="450" t="s">
        <v>13</v>
      </c>
      <c r="G1498" s="450" t="s">
        <v>13</v>
      </c>
      <c r="H1498" s="451">
        <v>14</v>
      </c>
      <c r="I1498" s="476">
        <v>5665</v>
      </c>
      <c r="J1498" s="476">
        <v>38</v>
      </c>
      <c r="K1498" s="476">
        <v>453</v>
      </c>
      <c r="L1498" s="455" t="s">
        <v>6968</v>
      </c>
      <c r="M1498" s="184" t="s">
        <v>6969</v>
      </c>
      <c r="N1498" s="456" t="s">
        <v>6969</v>
      </c>
      <c r="O1498" s="478" t="s">
        <v>13</v>
      </c>
      <c r="P1498" s="478" t="s">
        <v>13</v>
      </c>
      <c r="Q1498" s="482" t="s">
        <v>13</v>
      </c>
      <c r="R1498" s="482" t="s">
        <v>13</v>
      </c>
      <c r="S1498" s="458" t="s">
        <v>7557</v>
      </c>
      <c r="T1498" s="483" t="s">
        <v>13</v>
      </c>
    </row>
    <row r="1499" spans="2:20" ht="15" customHeight="1">
      <c r="B1499" s="74" t="s">
        <v>2756</v>
      </c>
      <c r="C1499" s="77" t="s">
        <v>2757</v>
      </c>
      <c r="D1499" s="450" t="s">
        <v>13</v>
      </c>
      <c r="E1499" s="451">
        <v>5382</v>
      </c>
      <c r="F1499" s="450" t="s">
        <v>13</v>
      </c>
      <c r="G1499" s="450" t="s">
        <v>13</v>
      </c>
      <c r="H1499" s="451">
        <v>25</v>
      </c>
      <c r="I1499" s="476">
        <v>6773</v>
      </c>
      <c r="J1499" s="476">
        <v>40</v>
      </c>
      <c r="K1499" s="476">
        <v>235</v>
      </c>
      <c r="L1499" s="455" t="s">
        <v>6968</v>
      </c>
      <c r="M1499" s="184" t="s">
        <v>6969</v>
      </c>
      <c r="N1499" s="456" t="s">
        <v>6969</v>
      </c>
      <c r="O1499" s="478" t="s">
        <v>13</v>
      </c>
      <c r="P1499" s="478" t="s">
        <v>13</v>
      </c>
      <c r="Q1499" s="482" t="s">
        <v>13</v>
      </c>
      <c r="R1499" s="482" t="s">
        <v>13</v>
      </c>
      <c r="S1499" s="458" t="s">
        <v>7557</v>
      </c>
      <c r="T1499" s="483" t="s">
        <v>13</v>
      </c>
    </row>
    <row r="1500" spans="2:20" ht="15" customHeight="1">
      <c r="B1500" s="74" t="s">
        <v>2758</v>
      </c>
      <c r="C1500" s="77" t="s">
        <v>2759</v>
      </c>
      <c r="D1500" s="450" t="s">
        <v>13</v>
      </c>
      <c r="E1500" s="451">
        <v>3562</v>
      </c>
      <c r="F1500" s="450" t="s">
        <v>13</v>
      </c>
      <c r="G1500" s="450" t="s">
        <v>13</v>
      </c>
      <c r="H1500" s="451">
        <v>13</v>
      </c>
      <c r="I1500" s="476">
        <v>3815</v>
      </c>
      <c r="J1500" s="476">
        <v>17</v>
      </c>
      <c r="K1500" s="476">
        <v>235</v>
      </c>
      <c r="L1500" s="455" t="s">
        <v>6968</v>
      </c>
      <c r="M1500" s="184" t="s">
        <v>6969</v>
      </c>
      <c r="N1500" s="456" t="s">
        <v>6969</v>
      </c>
      <c r="O1500" s="478" t="s">
        <v>13</v>
      </c>
      <c r="P1500" s="478" t="s">
        <v>13</v>
      </c>
      <c r="Q1500" s="482" t="s">
        <v>13</v>
      </c>
      <c r="R1500" s="482" t="s">
        <v>13</v>
      </c>
      <c r="S1500" s="458" t="s">
        <v>7557</v>
      </c>
      <c r="T1500" s="483" t="s">
        <v>13</v>
      </c>
    </row>
    <row r="1501" spans="2:20" ht="15" customHeight="1">
      <c r="B1501" s="74" t="s">
        <v>2760</v>
      </c>
      <c r="C1501" s="77" t="s">
        <v>2761</v>
      </c>
      <c r="D1501" s="450" t="s">
        <v>13</v>
      </c>
      <c r="E1501" s="451">
        <v>2785</v>
      </c>
      <c r="F1501" s="450" t="s">
        <v>13</v>
      </c>
      <c r="G1501" s="450" t="s">
        <v>13</v>
      </c>
      <c r="H1501" s="451">
        <v>9</v>
      </c>
      <c r="I1501" s="476">
        <v>2982</v>
      </c>
      <c r="J1501" s="476">
        <v>9</v>
      </c>
      <c r="K1501" s="476">
        <v>235</v>
      </c>
      <c r="L1501" s="455" t="s">
        <v>6968</v>
      </c>
      <c r="M1501" s="184" t="s">
        <v>6969</v>
      </c>
      <c r="N1501" s="456" t="s">
        <v>6969</v>
      </c>
      <c r="O1501" s="478" t="s">
        <v>13</v>
      </c>
      <c r="P1501" s="478" t="s">
        <v>13</v>
      </c>
      <c r="Q1501" s="482" t="s">
        <v>13</v>
      </c>
      <c r="R1501" s="482" t="s">
        <v>13</v>
      </c>
      <c r="S1501" s="458" t="s">
        <v>7557</v>
      </c>
      <c r="T1501" s="483" t="s">
        <v>13</v>
      </c>
    </row>
    <row r="1502" spans="2:20" ht="15" customHeight="1">
      <c r="B1502" s="74" t="s">
        <v>2762</v>
      </c>
      <c r="C1502" s="77" t="s">
        <v>2763</v>
      </c>
      <c r="D1502" s="450" t="s">
        <v>13</v>
      </c>
      <c r="E1502" s="451">
        <v>3193</v>
      </c>
      <c r="F1502" s="450" t="s">
        <v>13</v>
      </c>
      <c r="G1502" s="450" t="s">
        <v>13</v>
      </c>
      <c r="H1502" s="451">
        <v>16</v>
      </c>
      <c r="I1502" s="476">
        <v>9410</v>
      </c>
      <c r="J1502" s="476">
        <v>64</v>
      </c>
      <c r="K1502" s="476">
        <v>235</v>
      </c>
      <c r="L1502" s="455" t="s">
        <v>6968</v>
      </c>
      <c r="M1502" s="184" t="s">
        <v>6969</v>
      </c>
      <c r="N1502" s="456" t="s">
        <v>6969</v>
      </c>
      <c r="O1502" s="478" t="s">
        <v>13</v>
      </c>
      <c r="P1502" s="478" t="s">
        <v>13</v>
      </c>
      <c r="Q1502" s="482" t="s">
        <v>13</v>
      </c>
      <c r="R1502" s="482" t="s">
        <v>13</v>
      </c>
      <c r="S1502" s="458" t="s">
        <v>7557</v>
      </c>
      <c r="T1502" s="483" t="s">
        <v>13</v>
      </c>
    </row>
    <row r="1503" spans="2:20" ht="15" customHeight="1">
      <c r="B1503" s="74" t="s">
        <v>2764</v>
      </c>
      <c r="C1503" s="77" t="s">
        <v>2765</v>
      </c>
      <c r="D1503" s="450" t="s">
        <v>13</v>
      </c>
      <c r="E1503" s="451">
        <v>2019</v>
      </c>
      <c r="F1503" s="450" t="s">
        <v>13</v>
      </c>
      <c r="G1503" s="450" t="s">
        <v>13</v>
      </c>
      <c r="H1503" s="451">
        <v>6</v>
      </c>
      <c r="I1503" s="476">
        <v>5020</v>
      </c>
      <c r="J1503" s="476">
        <v>28</v>
      </c>
      <c r="K1503" s="476">
        <v>235</v>
      </c>
      <c r="L1503" s="455" t="s">
        <v>6968</v>
      </c>
      <c r="M1503" s="184" t="s">
        <v>6969</v>
      </c>
      <c r="N1503" s="456" t="s">
        <v>6969</v>
      </c>
      <c r="O1503" s="478" t="s">
        <v>13</v>
      </c>
      <c r="P1503" s="478" t="s">
        <v>13</v>
      </c>
      <c r="Q1503" s="482" t="s">
        <v>13</v>
      </c>
      <c r="R1503" s="482" t="s">
        <v>13</v>
      </c>
      <c r="S1503" s="458" t="s">
        <v>7557</v>
      </c>
      <c r="T1503" s="483" t="s">
        <v>13</v>
      </c>
    </row>
    <row r="1504" spans="2:20" ht="15" customHeight="1">
      <c r="B1504" s="74" t="s">
        <v>2766</v>
      </c>
      <c r="C1504" s="77" t="s">
        <v>2767</v>
      </c>
      <c r="D1504" s="450" t="s">
        <v>13</v>
      </c>
      <c r="E1504" s="450" t="s">
        <v>13</v>
      </c>
      <c r="F1504" s="468">
        <v>1880</v>
      </c>
      <c r="G1504" s="469">
        <v>1705</v>
      </c>
      <c r="H1504" s="451">
        <v>5</v>
      </c>
      <c r="I1504" s="476">
        <v>4140</v>
      </c>
      <c r="J1504" s="476">
        <v>21</v>
      </c>
      <c r="K1504" s="476">
        <v>235</v>
      </c>
      <c r="L1504" s="455" t="s">
        <v>6968</v>
      </c>
      <c r="M1504" s="184" t="s">
        <v>6969</v>
      </c>
      <c r="N1504" s="456" t="s">
        <v>6969</v>
      </c>
      <c r="O1504" s="478" t="s">
        <v>107</v>
      </c>
      <c r="P1504" s="461" t="s">
        <v>7104</v>
      </c>
      <c r="Q1504" s="462" t="s">
        <v>309</v>
      </c>
      <c r="R1504" s="462" t="s">
        <v>64</v>
      </c>
      <c r="S1504" s="462" t="s">
        <v>7457</v>
      </c>
      <c r="T1504" s="463" t="s">
        <v>5314</v>
      </c>
    </row>
    <row r="1505" spans="2:20" ht="15" customHeight="1">
      <c r="B1505" s="74" t="s">
        <v>2768</v>
      </c>
      <c r="C1505" s="77" t="s">
        <v>2769</v>
      </c>
      <c r="D1505" s="450" t="s">
        <v>13</v>
      </c>
      <c r="E1505" s="450" t="s">
        <v>13</v>
      </c>
      <c r="F1505" s="468">
        <v>1602</v>
      </c>
      <c r="G1505" s="469">
        <v>1453</v>
      </c>
      <c r="H1505" s="451">
        <v>5</v>
      </c>
      <c r="I1505" s="476">
        <v>2690</v>
      </c>
      <c r="J1505" s="476">
        <v>14</v>
      </c>
      <c r="K1505" s="476">
        <v>235</v>
      </c>
      <c r="L1505" s="455" t="s">
        <v>6968</v>
      </c>
      <c r="M1505" s="184" t="s">
        <v>6969</v>
      </c>
      <c r="N1505" s="456" t="s">
        <v>6969</v>
      </c>
      <c r="O1505" s="478" t="s">
        <v>107</v>
      </c>
      <c r="P1505" s="461" t="s">
        <v>7104</v>
      </c>
      <c r="Q1505" s="462" t="s">
        <v>309</v>
      </c>
      <c r="R1505" s="462" t="s">
        <v>64</v>
      </c>
      <c r="S1505" s="462" t="s">
        <v>7457</v>
      </c>
      <c r="T1505" s="463" t="s">
        <v>5314</v>
      </c>
    </row>
    <row r="1506" spans="2:20" ht="15" customHeight="1">
      <c r="B1506" s="74" t="s">
        <v>2770</v>
      </c>
      <c r="C1506" s="77" t="s">
        <v>2771</v>
      </c>
      <c r="D1506" s="484">
        <v>721</v>
      </c>
      <c r="E1506" s="484">
        <v>652</v>
      </c>
      <c r="F1506" s="450" t="s">
        <v>13</v>
      </c>
      <c r="G1506" s="450" t="s">
        <v>13</v>
      </c>
      <c r="H1506" s="451">
        <v>5</v>
      </c>
      <c r="I1506" s="476">
        <v>811</v>
      </c>
      <c r="J1506" s="476">
        <v>5</v>
      </c>
      <c r="K1506" s="476">
        <v>235</v>
      </c>
      <c r="L1506" s="455" t="s">
        <v>6968</v>
      </c>
      <c r="M1506" s="184" t="s">
        <v>6969</v>
      </c>
      <c r="N1506" s="456" t="s">
        <v>6969</v>
      </c>
      <c r="O1506" s="478" t="s">
        <v>107</v>
      </c>
      <c r="P1506" s="461" t="s">
        <v>2772</v>
      </c>
      <c r="Q1506" s="462" t="s">
        <v>2773</v>
      </c>
      <c r="R1506" s="462" t="s">
        <v>64</v>
      </c>
      <c r="S1506" s="462" t="s">
        <v>7460</v>
      </c>
      <c r="T1506" s="481" t="s">
        <v>5314</v>
      </c>
    </row>
    <row r="1507" spans="2:20" ht="15" customHeight="1">
      <c r="B1507" s="74" t="s">
        <v>2774</v>
      </c>
      <c r="C1507" s="77" t="s">
        <v>2775</v>
      </c>
      <c r="D1507" s="450" t="s">
        <v>13</v>
      </c>
      <c r="E1507" s="451">
        <v>624</v>
      </c>
      <c r="F1507" s="450" t="s">
        <v>13</v>
      </c>
      <c r="G1507" s="450" t="s">
        <v>13</v>
      </c>
      <c r="H1507" s="451">
        <v>5</v>
      </c>
      <c r="I1507" s="476">
        <v>769</v>
      </c>
      <c r="J1507" s="476">
        <v>5</v>
      </c>
      <c r="K1507" s="476">
        <v>453</v>
      </c>
      <c r="L1507" s="455" t="s">
        <v>6968</v>
      </c>
      <c r="M1507" s="184" t="s">
        <v>6969</v>
      </c>
      <c r="N1507" s="456" t="s">
        <v>6969</v>
      </c>
      <c r="O1507" s="478" t="s">
        <v>13</v>
      </c>
      <c r="P1507" s="478" t="s">
        <v>13</v>
      </c>
      <c r="Q1507" s="482" t="s">
        <v>13</v>
      </c>
      <c r="R1507" s="482" t="s">
        <v>13</v>
      </c>
      <c r="S1507" s="458" t="s">
        <v>7557</v>
      </c>
      <c r="T1507" s="483" t="s">
        <v>13</v>
      </c>
    </row>
    <row r="1508" spans="2:20" ht="15" customHeight="1">
      <c r="B1508" s="74" t="s">
        <v>2776</v>
      </c>
      <c r="C1508" s="77" t="s">
        <v>2777</v>
      </c>
      <c r="D1508" s="451">
        <v>215</v>
      </c>
      <c r="E1508" s="450">
        <v>215</v>
      </c>
      <c r="F1508" s="450" t="s">
        <v>13</v>
      </c>
      <c r="G1508" s="450" t="s">
        <v>13</v>
      </c>
      <c r="H1508" s="451">
        <v>5</v>
      </c>
      <c r="I1508" s="476">
        <v>230</v>
      </c>
      <c r="J1508" s="476">
        <v>5</v>
      </c>
      <c r="K1508" s="476">
        <v>235</v>
      </c>
      <c r="L1508" s="455" t="s">
        <v>6968</v>
      </c>
      <c r="M1508" s="184" t="s">
        <v>6969</v>
      </c>
      <c r="N1508" s="456" t="s">
        <v>6969</v>
      </c>
      <c r="O1508" s="478" t="s">
        <v>62</v>
      </c>
      <c r="P1508" s="478" t="s">
        <v>7104</v>
      </c>
      <c r="Q1508" s="482" t="s">
        <v>309</v>
      </c>
      <c r="R1508" s="462" t="s">
        <v>64</v>
      </c>
      <c r="S1508" s="462" t="s">
        <v>7454</v>
      </c>
      <c r="T1508" s="463" t="s">
        <v>7006</v>
      </c>
    </row>
    <row r="1509" spans="2:20" ht="15" customHeight="1">
      <c r="B1509" s="74" t="s">
        <v>2778</v>
      </c>
      <c r="C1509" s="77" t="s">
        <v>2779</v>
      </c>
      <c r="D1509" s="450" t="s">
        <v>13</v>
      </c>
      <c r="E1509" s="451">
        <v>3691</v>
      </c>
      <c r="F1509" s="450" t="s">
        <v>13</v>
      </c>
      <c r="G1509" s="450" t="s">
        <v>13</v>
      </c>
      <c r="H1509" s="451">
        <v>22</v>
      </c>
      <c r="I1509" s="476">
        <v>3953</v>
      </c>
      <c r="J1509" s="476">
        <v>34</v>
      </c>
      <c r="K1509" s="476">
        <v>235</v>
      </c>
      <c r="L1509" s="455" t="s">
        <v>6967</v>
      </c>
      <c r="M1509" s="184">
        <v>0.25</v>
      </c>
      <c r="N1509" s="456">
        <v>988</v>
      </c>
      <c r="O1509" s="478" t="s">
        <v>13</v>
      </c>
      <c r="P1509" s="478" t="s">
        <v>13</v>
      </c>
      <c r="Q1509" s="482" t="s">
        <v>13</v>
      </c>
      <c r="R1509" s="482" t="s">
        <v>13</v>
      </c>
      <c r="S1509" s="458" t="s">
        <v>7557</v>
      </c>
      <c r="T1509" s="483" t="s">
        <v>13</v>
      </c>
    </row>
    <row r="1510" spans="2:20" ht="15" customHeight="1">
      <c r="B1510" s="74" t="s">
        <v>2780</v>
      </c>
      <c r="C1510" s="77" t="s">
        <v>2781</v>
      </c>
      <c r="D1510" s="450" t="s">
        <v>13</v>
      </c>
      <c r="E1510" s="451">
        <v>1733</v>
      </c>
      <c r="F1510" s="450" t="s">
        <v>13</v>
      </c>
      <c r="G1510" s="450" t="s">
        <v>13</v>
      </c>
      <c r="H1510" s="451">
        <v>12</v>
      </c>
      <c r="I1510" s="476">
        <v>1856</v>
      </c>
      <c r="J1510" s="476">
        <v>12</v>
      </c>
      <c r="K1510" s="476">
        <v>235</v>
      </c>
      <c r="L1510" s="455" t="s">
        <v>6967</v>
      </c>
      <c r="M1510" s="184">
        <v>0.25</v>
      </c>
      <c r="N1510" s="456">
        <v>464</v>
      </c>
      <c r="O1510" s="478" t="s">
        <v>13</v>
      </c>
      <c r="P1510" s="478" t="s">
        <v>13</v>
      </c>
      <c r="Q1510" s="482" t="s">
        <v>13</v>
      </c>
      <c r="R1510" s="482" t="s">
        <v>13</v>
      </c>
      <c r="S1510" s="458" t="s">
        <v>7557</v>
      </c>
      <c r="T1510" s="483" t="s">
        <v>13</v>
      </c>
    </row>
    <row r="1511" spans="2:20" ht="15" customHeight="1">
      <c r="B1511" s="74" t="s">
        <v>2782</v>
      </c>
      <c r="C1511" s="77" t="s">
        <v>2783</v>
      </c>
      <c r="D1511" s="450" t="s">
        <v>13</v>
      </c>
      <c r="E1511" s="451">
        <v>1273</v>
      </c>
      <c r="F1511" s="450" t="s">
        <v>13</v>
      </c>
      <c r="G1511" s="450" t="s">
        <v>13</v>
      </c>
      <c r="H1511" s="451">
        <v>7</v>
      </c>
      <c r="I1511" s="476">
        <v>1363</v>
      </c>
      <c r="J1511" s="476">
        <v>7</v>
      </c>
      <c r="K1511" s="476">
        <v>235</v>
      </c>
      <c r="L1511" s="455" t="s">
        <v>6967</v>
      </c>
      <c r="M1511" s="184">
        <v>0.45</v>
      </c>
      <c r="N1511" s="456">
        <v>613</v>
      </c>
      <c r="O1511" s="478" t="s">
        <v>13</v>
      </c>
      <c r="P1511" s="478" t="s">
        <v>13</v>
      </c>
      <c r="Q1511" s="482" t="s">
        <v>13</v>
      </c>
      <c r="R1511" s="482" t="s">
        <v>13</v>
      </c>
      <c r="S1511" s="458" t="s">
        <v>7557</v>
      </c>
      <c r="T1511" s="483" t="s">
        <v>13</v>
      </c>
    </row>
    <row r="1512" spans="2:20" ht="15" customHeight="1">
      <c r="B1512" s="74" t="s">
        <v>2784</v>
      </c>
      <c r="C1512" s="77" t="s">
        <v>2785</v>
      </c>
      <c r="D1512" s="450" t="s">
        <v>13</v>
      </c>
      <c r="E1512" s="451">
        <v>2646</v>
      </c>
      <c r="F1512" s="450" t="s">
        <v>13</v>
      </c>
      <c r="G1512" s="450" t="s">
        <v>13</v>
      </c>
      <c r="H1512" s="451">
        <v>21</v>
      </c>
      <c r="I1512" s="476">
        <v>2834</v>
      </c>
      <c r="J1512" s="476">
        <v>21</v>
      </c>
      <c r="K1512" s="476">
        <v>235</v>
      </c>
      <c r="L1512" s="455" t="s">
        <v>6967</v>
      </c>
      <c r="M1512" s="184">
        <v>0.25</v>
      </c>
      <c r="N1512" s="456">
        <v>708</v>
      </c>
      <c r="O1512" s="478" t="s">
        <v>13</v>
      </c>
      <c r="P1512" s="478" t="s">
        <v>13</v>
      </c>
      <c r="Q1512" s="482" t="s">
        <v>13</v>
      </c>
      <c r="R1512" s="482" t="s">
        <v>13</v>
      </c>
      <c r="S1512" s="458" t="s">
        <v>7557</v>
      </c>
      <c r="T1512" s="483" t="s">
        <v>13</v>
      </c>
    </row>
    <row r="1513" spans="2:20" ht="15" customHeight="1">
      <c r="B1513" s="74" t="s">
        <v>2786</v>
      </c>
      <c r="C1513" s="77" t="s">
        <v>2787</v>
      </c>
      <c r="D1513" s="450" t="s">
        <v>13</v>
      </c>
      <c r="E1513" s="451">
        <v>1434</v>
      </c>
      <c r="F1513" s="450" t="s">
        <v>13</v>
      </c>
      <c r="G1513" s="450" t="s">
        <v>13</v>
      </c>
      <c r="H1513" s="451">
        <v>5</v>
      </c>
      <c r="I1513" s="476">
        <v>1535</v>
      </c>
      <c r="J1513" s="476">
        <v>10</v>
      </c>
      <c r="K1513" s="476">
        <v>235</v>
      </c>
      <c r="L1513" s="455" t="s">
        <v>6967</v>
      </c>
      <c r="M1513" s="184">
        <v>0.45</v>
      </c>
      <c r="N1513" s="456">
        <v>691</v>
      </c>
      <c r="O1513" s="478" t="s">
        <v>13</v>
      </c>
      <c r="P1513" s="478" t="s">
        <v>13</v>
      </c>
      <c r="Q1513" s="482" t="s">
        <v>13</v>
      </c>
      <c r="R1513" s="482" t="s">
        <v>13</v>
      </c>
      <c r="S1513" s="458" t="s">
        <v>7557</v>
      </c>
      <c r="T1513" s="483" t="s">
        <v>13</v>
      </c>
    </row>
    <row r="1514" spans="2:20" ht="15" customHeight="1">
      <c r="B1514" s="74" t="s">
        <v>2788</v>
      </c>
      <c r="C1514" s="77" t="s">
        <v>2789</v>
      </c>
      <c r="D1514" s="450" t="s">
        <v>13</v>
      </c>
      <c r="E1514" s="451">
        <v>300</v>
      </c>
      <c r="F1514" s="450" t="s">
        <v>13</v>
      </c>
      <c r="G1514" s="450" t="s">
        <v>13</v>
      </c>
      <c r="H1514" s="451">
        <v>5</v>
      </c>
      <c r="I1514" s="476">
        <v>906</v>
      </c>
      <c r="J1514" s="476">
        <v>5</v>
      </c>
      <c r="K1514" s="476">
        <v>235</v>
      </c>
      <c r="L1514" s="455" t="s">
        <v>6967</v>
      </c>
      <c r="M1514" s="184">
        <v>0.65</v>
      </c>
      <c r="N1514" s="456">
        <v>589</v>
      </c>
      <c r="O1514" s="457" t="s">
        <v>13</v>
      </c>
      <c r="P1514" s="457" t="s">
        <v>13</v>
      </c>
      <c r="Q1514" s="458" t="s">
        <v>13</v>
      </c>
      <c r="R1514" s="458" t="s">
        <v>13</v>
      </c>
      <c r="S1514" s="458" t="s">
        <v>7557</v>
      </c>
      <c r="T1514" s="459" t="s">
        <v>13</v>
      </c>
    </row>
    <row r="1515" spans="2:20" ht="15" customHeight="1">
      <c r="B1515" s="74" t="s">
        <v>2790</v>
      </c>
      <c r="C1515" s="77" t="s">
        <v>2791</v>
      </c>
      <c r="D1515" s="450" t="s">
        <v>13</v>
      </c>
      <c r="E1515" s="451">
        <v>300</v>
      </c>
      <c r="F1515" s="450" t="s">
        <v>13</v>
      </c>
      <c r="G1515" s="450" t="s">
        <v>13</v>
      </c>
      <c r="H1515" s="451">
        <v>5</v>
      </c>
      <c r="I1515" s="476">
        <v>458</v>
      </c>
      <c r="J1515" s="476">
        <v>5</v>
      </c>
      <c r="K1515" s="476">
        <v>235</v>
      </c>
      <c r="L1515" s="455" t="s">
        <v>6968</v>
      </c>
      <c r="M1515" s="184" t="s">
        <v>6969</v>
      </c>
      <c r="N1515" s="456" t="s">
        <v>6969</v>
      </c>
      <c r="O1515" s="457" t="s">
        <v>13</v>
      </c>
      <c r="P1515" s="457" t="s">
        <v>13</v>
      </c>
      <c r="Q1515" s="458" t="s">
        <v>13</v>
      </c>
      <c r="R1515" s="458" t="s">
        <v>13</v>
      </c>
      <c r="S1515" s="458" t="s">
        <v>7557</v>
      </c>
      <c r="T1515" s="459" t="s">
        <v>13</v>
      </c>
    </row>
    <row r="1516" spans="2:20" ht="15" customHeight="1">
      <c r="B1516" s="74" t="s">
        <v>2792</v>
      </c>
      <c r="C1516" s="77" t="s">
        <v>2793</v>
      </c>
      <c r="D1516" s="451">
        <v>157</v>
      </c>
      <c r="E1516" s="451">
        <v>157</v>
      </c>
      <c r="F1516" s="450" t="s">
        <v>13</v>
      </c>
      <c r="G1516" s="450" t="s">
        <v>13</v>
      </c>
      <c r="H1516" s="451">
        <v>5</v>
      </c>
      <c r="I1516" s="476">
        <v>168</v>
      </c>
      <c r="J1516" s="476">
        <v>5</v>
      </c>
      <c r="K1516" s="476">
        <v>235</v>
      </c>
      <c r="L1516" s="455" t="s">
        <v>6968</v>
      </c>
      <c r="M1516" s="184" t="s">
        <v>6969</v>
      </c>
      <c r="N1516" s="456" t="s">
        <v>6969</v>
      </c>
      <c r="O1516" s="478" t="s">
        <v>13</v>
      </c>
      <c r="P1516" s="478" t="s">
        <v>13</v>
      </c>
      <c r="Q1516" s="482" t="s">
        <v>13</v>
      </c>
      <c r="R1516" s="482" t="s">
        <v>13</v>
      </c>
      <c r="S1516" s="458" t="s">
        <v>7557</v>
      </c>
      <c r="T1516" s="483" t="s">
        <v>13</v>
      </c>
    </row>
    <row r="1517" spans="2:20" ht="15" customHeight="1">
      <c r="B1517" s="74" t="s">
        <v>2794</v>
      </c>
      <c r="C1517" s="77" t="s">
        <v>2795</v>
      </c>
      <c r="D1517" s="451">
        <v>215</v>
      </c>
      <c r="E1517" s="451">
        <v>215</v>
      </c>
      <c r="F1517" s="450" t="s">
        <v>13</v>
      </c>
      <c r="G1517" s="450" t="s">
        <v>13</v>
      </c>
      <c r="H1517" s="451">
        <v>5</v>
      </c>
      <c r="I1517" s="476">
        <v>230</v>
      </c>
      <c r="J1517" s="476">
        <v>5</v>
      </c>
      <c r="K1517" s="476">
        <v>235</v>
      </c>
      <c r="L1517" s="455" t="s">
        <v>6968</v>
      </c>
      <c r="M1517" s="184" t="s">
        <v>6969</v>
      </c>
      <c r="N1517" s="456" t="s">
        <v>6969</v>
      </c>
      <c r="O1517" s="478" t="s">
        <v>13</v>
      </c>
      <c r="P1517" s="478" t="s">
        <v>13</v>
      </c>
      <c r="Q1517" s="482" t="s">
        <v>13</v>
      </c>
      <c r="R1517" s="482" t="s">
        <v>13</v>
      </c>
      <c r="S1517" s="458" t="s">
        <v>7557</v>
      </c>
      <c r="T1517" s="483" t="s">
        <v>13</v>
      </c>
    </row>
    <row r="1518" spans="2:20" ht="15" customHeight="1">
      <c r="B1518" s="74" t="s">
        <v>2796</v>
      </c>
      <c r="C1518" s="77" t="s">
        <v>2797</v>
      </c>
      <c r="D1518" s="450" t="s">
        <v>13</v>
      </c>
      <c r="E1518" s="451">
        <v>2855</v>
      </c>
      <c r="F1518" s="450" t="s">
        <v>13</v>
      </c>
      <c r="G1518" s="450" t="s">
        <v>13</v>
      </c>
      <c r="H1518" s="451">
        <v>10</v>
      </c>
      <c r="I1518" s="476">
        <v>4123</v>
      </c>
      <c r="J1518" s="476">
        <v>31</v>
      </c>
      <c r="K1518" s="476">
        <v>235</v>
      </c>
      <c r="L1518" s="455" t="s">
        <v>6967</v>
      </c>
      <c r="M1518" s="184">
        <v>0.25</v>
      </c>
      <c r="N1518" s="456">
        <v>1031</v>
      </c>
      <c r="O1518" s="478" t="s">
        <v>13</v>
      </c>
      <c r="P1518" s="478" t="s">
        <v>13</v>
      </c>
      <c r="Q1518" s="482" t="s">
        <v>13</v>
      </c>
      <c r="R1518" s="482" t="s">
        <v>13</v>
      </c>
      <c r="S1518" s="458" t="s">
        <v>7557</v>
      </c>
      <c r="T1518" s="483" t="s">
        <v>13</v>
      </c>
    </row>
    <row r="1519" spans="2:20" ht="15" customHeight="1">
      <c r="B1519" s="74" t="s">
        <v>2798</v>
      </c>
      <c r="C1519" s="77" t="s">
        <v>2799</v>
      </c>
      <c r="D1519" s="450" t="s">
        <v>13</v>
      </c>
      <c r="E1519" s="451">
        <v>1920</v>
      </c>
      <c r="F1519" s="450" t="s">
        <v>13</v>
      </c>
      <c r="G1519" s="450" t="s">
        <v>13</v>
      </c>
      <c r="H1519" s="451">
        <v>7</v>
      </c>
      <c r="I1519" s="476">
        <v>2055</v>
      </c>
      <c r="J1519" s="476">
        <v>7</v>
      </c>
      <c r="K1519" s="476">
        <v>235</v>
      </c>
      <c r="L1519" s="455" t="s">
        <v>6967</v>
      </c>
      <c r="M1519" s="184">
        <v>0.25</v>
      </c>
      <c r="N1519" s="456">
        <v>514</v>
      </c>
      <c r="O1519" s="478" t="s">
        <v>13</v>
      </c>
      <c r="P1519" s="478" t="s">
        <v>13</v>
      </c>
      <c r="Q1519" s="482" t="s">
        <v>13</v>
      </c>
      <c r="R1519" s="482" t="s">
        <v>13</v>
      </c>
      <c r="S1519" s="458" t="s">
        <v>7557</v>
      </c>
      <c r="T1519" s="483" t="s">
        <v>13</v>
      </c>
    </row>
    <row r="1520" spans="2:20" ht="15" customHeight="1">
      <c r="B1520" s="74" t="s">
        <v>2800</v>
      </c>
      <c r="C1520" s="77" t="s">
        <v>2801</v>
      </c>
      <c r="D1520" s="450" t="s">
        <v>13</v>
      </c>
      <c r="E1520" s="451">
        <v>469</v>
      </c>
      <c r="F1520" s="450" t="s">
        <v>13</v>
      </c>
      <c r="G1520" s="450" t="s">
        <v>13</v>
      </c>
      <c r="H1520" s="451">
        <v>5</v>
      </c>
      <c r="I1520" s="476">
        <v>3122</v>
      </c>
      <c r="J1520" s="476">
        <v>22</v>
      </c>
      <c r="K1520" s="476">
        <v>235</v>
      </c>
      <c r="L1520" s="455" t="s">
        <v>6967</v>
      </c>
      <c r="M1520" s="184">
        <v>0.25</v>
      </c>
      <c r="N1520" s="456">
        <v>780</v>
      </c>
      <c r="O1520" s="478" t="s">
        <v>13</v>
      </c>
      <c r="P1520" s="478" t="s">
        <v>13</v>
      </c>
      <c r="Q1520" s="482" t="s">
        <v>13</v>
      </c>
      <c r="R1520" s="482" t="s">
        <v>13</v>
      </c>
      <c r="S1520" s="458" t="s">
        <v>7557</v>
      </c>
      <c r="T1520" s="483" t="s">
        <v>13</v>
      </c>
    </row>
    <row r="1521" spans="2:20" ht="15" customHeight="1">
      <c r="B1521" s="74" t="s">
        <v>2802</v>
      </c>
      <c r="C1521" s="77" t="s">
        <v>2803</v>
      </c>
      <c r="D1521" s="450" t="s">
        <v>13</v>
      </c>
      <c r="E1521" s="451">
        <v>351</v>
      </c>
      <c r="F1521" s="450" t="s">
        <v>13</v>
      </c>
      <c r="G1521" s="450" t="s">
        <v>13</v>
      </c>
      <c r="H1521" s="451">
        <v>5</v>
      </c>
      <c r="I1521" s="476">
        <v>1251</v>
      </c>
      <c r="J1521" s="476">
        <v>8</v>
      </c>
      <c r="K1521" s="476">
        <v>235</v>
      </c>
      <c r="L1521" s="455" t="s">
        <v>6967</v>
      </c>
      <c r="M1521" s="184">
        <v>0.65</v>
      </c>
      <c r="N1521" s="456">
        <v>813</v>
      </c>
      <c r="O1521" s="478" t="s">
        <v>13</v>
      </c>
      <c r="P1521" s="478" t="s">
        <v>13</v>
      </c>
      <c r="Q1521" s="482" t="s">
        <v>13</v>
      </c>
      <c r="R1521" s="482" t="s">
        <v>13</v>
      </c>
      <c r="S1521" s="458" t="s">
        <v>7557</v>
      </c>
      <c r="T1521" s="483" t="s">
        <v>13</v>
      </c>
    </row>
    <row r="1522" spans="2:20" ht="15" customHeight="1">
      <c r="B1522" s="74" t="s">
        <v>2804</v>
      </c>
      <c r="C1522" s="77" t="s">
        <v>2805</v>
      </c>
      <c r="D1522" s="450" t="s">
        <v>13</v>
      </c>
      <c r="E1522" s="451">
        <v>276</v>
      </c>
      <c r="F1522" s="450" t="s">
        <v>13</v>
      </c>
      <c r="G1522" s="450" t="s">
        <v>13</v>
      </c>
      <c r="H1522" s="451">
        <v>5</v>
      </c>
      <c r="I1522" s="476">
        <v>547</v>
      </c>
      <c r="J1522" s="476">
        <v>5</v>
      </c>
      <c r="K1522" s="476">
        <v>235</v>
      </c>
      <c r="L1522" s="455" t="s">
        <v>6968</v>
      </c>
      <c r="M1522" s="184" t="s">
        <v>6969</v>
      </c>
      <c r="N1522" s="456" t="s">
        <v>6969</v>
      </c>
      <c r="O1522" s="478" t="s">
        <v>13</v>
      </c>
      <c r="P1522" s="478" t="s">
        <v>13</v>
      </c>
      <c r="Q1522" s="482" t="s">
        <v>13</v>
      </c>
      <c r="R1522" s="482" t="s">
        <v>13</v>
      </c>
      <c r="S1522" s="458" t="s">
        <v>7557</v>
      </c>
      <c r="T1522" s="483" t="s">
        <v>13</v>
      </c>
    </row>
    <row r="1523" spans="2:20" ht="15" customHeight="1">
      <c r="B1523" s="74" t="s">
        <v>2806</v>
      </c>
      <c r="C1523" s="77" t="s">
        <v>2807</v>
      </c>
      <c r="D1523" s="450" t="s">
        <v>13</v>
      </c>
      <c r="E1523" s="451">
        <v>2994</v>
      </c>
      <c r="F1523" s="450" t="s">
        <v>13</v>
      </c>
      <c r="G1523" s="450" t="s">
        <v>13</v>
      </c>
      <c r="H1523" s="451">
        <v>23</v>
      </c>
      <c r="I1523" s="476">
        <v>3206</v>
      </c>
      <c r="J1523" s="476">
        <v>23</v>
      </c>
      <c r="K1523" s="476">
        <v>235</v>
      </c>
      <c r="L1523" s="455" t="s">
        <v>6967</v>
      </c>
      <c r="M1523" s="184">
        <v>0.25</v>
      </c>
      <c r="N1523" s="456">
        <v>802</v>
      </c>
      <c r="O1523" s="478" t="s">
        <v>13</v>
      </c>
      <c r="P1523" s="478" t="s">
        <v>13</v>
      </c>
      <c r="Q1523" s="482" t="s">
        <v>13</v>
      </c>
      <c r="R1523" s="482" t="s">
        <v>13</v>
      </c>
      <c r="S1523" s="458" t="s">
        <v>7557</v>
      </c>
      <c r="T1523" s="483" t="s">
        <v>13</v>
      </c>
    </row>
    <row r="1524" spans="2:20" ht="15" customHeight="1">
      <c r="B1524" s="74" t="s">
        <v>2808</v>
      </c>
      <c r="C1524" s="77" t="s">
        <v>2809</v>
      </c>
      <c r="D1524" s="450" t="s">
        <v>13</v>
      </c>
      <c r="E1524" s="451">
        <v>1802</v>
      </c>
      <c r="F1524" s="450" t="s">
        <v>13</v>
      </c>
      <c r="G1524" s="450" t="s">
        <v>13</v>
      </c>
      <c r="H1524" s="451">
        <v>10</v>
      </c>
      <c r="I1524" s="476">
        <v>1929</v>
      </c>
      <c r="J1524" s="476">
        <v>10</v>
      </c>
      <c r="K1524" s="476">
        <v>235</v>
      </c>
      <c r="L1524" s="455" t="s">
        <v>6967</v>
      </c>
      <c r="M1524" s="184">
        <v>0.45</v>
      </c>
      <c r="N1524" s="456">
        <v>868</v>
      </c>
      <c r="O1524" s="478" t="s">
        <v>13</v>
      </c>
      <c r="P1524" s="478" t="s">
        <v>13</v>
      </c>
      <c r="Q1524" s="482" t="s">
        <v>13</v>
      </c>
      <c r="R1524" s="482" t="s">
        <v>13</v>
      </c>
      <c r="S1524" s="458" t="s">
        <v>7557</v>
      </c>
      <c r="T1524" s="483" t="s">
        <v>13</v>
      </c>
    </row>
    <row r="1525" spans="2:20" ht="15" customHeight="1">
      <c r="B1525" s="74" t="s">
        <v>2810</v>
      </c>
      <c r="C1525" s="77" t="s">
        <v>2811</v>
      </c>
      <c r="D1525" s="450" t="s">
        <v>13</v>
      </c>
      <c r="E1525" s="451">
        <v>2508</v>
      </c>
      <c r="F1525" s="450" t="s">
        <v>13</v>
      </c>
      <c r="G1525" s="450" t="s">
        <v>13</v>
      </c>
      <c r="H1525" s="451">
        <v>33</v>
      </c>
      <c r="I1525" s="476">
        <v>2686</v>
      </c>
      <c r="J1525" s="476">
        <v>21</v>
      </c>
      <c r="K1525" s="476">
        <v>235</v>
      </c>
      <c r="L1525" s="455" t="s">
        <v>6967</v>
      </c>
      <c r="M1525" s="184">
        <v>0.25</v>
      </c>
      <c r="N1525" s="456">
        <v>671</v>
      </c>
      <c r="O1525" s="478" t="s">
        <v>13</v>
      </c>
      <c r="P1525" s="478" t="s">
        <v>13</v>
      </c>
      <c r="Q1525" s="482" t="s">
        <v>13</v>
      </c>
      <c r="R1525" s="482" t="s">
        <v>13</v>
      </c>
      <c r="S1525" s="458" t="s">
        <v>7557</v>
      </c>
      <c r="T1525" s="483" t="s">
        <v>13</v>
      </c>
    </row>
    <row r="1526" spans="2:20" ht="15" customHeight="1">
      <c r="B1526" s="74" t="s">
        <v>2812</v>
      </c>
      <c r="C1526" s="77" t="s">
        <v>2813</v>
      </c>
      <c r="D1526" s="450" t="s">
        <v>13</v>
      </c>
      <c r="E1526" s="451">
        <v>553</v>
      </c>
      <c r="F1526" s="450" t="s">
        <v>13</v>
      </c>
      <c r="G1526" s="450" t="s">
        <v>13</v>
      </c>
      <c r="H1526" s="451">
        <v>5</v>
      </c>
      <c r="I1526" s="476">
        <v>811</v>
      </c>
      <c r="J1526" s="476">
        <v>5</v>
      </c>
      <c r="K1526" s="476">
        <v>235</v>
      </c>
      <c r="L1526" s="455" t="s">
        <v>6967</v>
      </c>
      <c r="M1526" s="184">
        <v>0.65</v>
      </c>
      <c r="N1526" s="456">
        <v>527</v>
      </c>
      <c r="O1526" s="457" t="s">
        <v>13</v>
      </c>
      <c r="P1526" s="457" t="s">
        <v>13</v>
      </c>
      <c r="Q1526" s="458" t="s">
        <v>13</v>
      </c>
      <c r="R1526" s="458" t="s">
        <v>13</v>
      </c>
      <c r="S1526" s="458" t="s">
        <v>7557</v>
      </c>
      <c r="T1526" s="459" t="s">
        <v>13</v>
      </c>
    </row>
    <row r="1527" spans="2:20" ht="15" customHeight="1">
      <c r="B1527" s="74" t="s">
        <v>2814</v>
      </c>
      <c r="C1527" s="77" t="s">
        <v>2815</v>
      </c>
      <c r="D1527" s="450" t="s">
        <v>13</v>
      </c>
      <c r="E1527" s="451">
        <v>444</v>
      </c>
      <c r="F1527" s="450" t="s">
        <v>13</v>
      </c>
      <c r="G1527" s="450" t="s">
        <v>13</v>
      </c>
      <c r="H1527" s="451">
        <v>5</v>
      </c>
      <c r="I1527" s="476">
        <v>475</v>
      </c>
      <c r="J1527" s="476">
        <v>5</v>
      </c>
      <c r="K1527" s="476">
        <v>235</v>
      </c>
      <c r="L1527" s="455" t="s">
        <v>6968</v>
      </c>
      <c r="M1527" s="184" t="s">
        <v>6969</v>
      </c>
      <c r="N1527" s="456" t="s">
        <v>6969</v>
      </c>
      <c r="O1527" s="457" t="s">
        <v>13</v>
      </c>
      <c r="P1527" s="457" t="s">
        <v>13</v>
      </c>
      <c r="Q1527" s="458" t="s">
        <v>13</v>
      </c>
      <c r="R1527" s="458" t="s">
        <v>13</v>
      </c>
      <c r="S1527" s="458" t="s">
        <v>7557</v>
      </c>
      <c r="T1527" s="459" t="s">
        <v>13</v>
      </c>
    </row>
    <row r="1528" spans="2:20" ht="15" customHeight="1">
      <c r="B1528" s="74" t="s">
        <v>2816</v>
      </c>
      <c r="C1528" s="77" t="s">
        <v>2817</v>
      </c>
      <c r="D1528" s="450" t="s">
        <v>13</v>
      </c>
      <c r="E1528" s="451">
        <v>4607</v>
      </c>
      <c r="F1528" s="450" t="s">
        <v>13</v>
      </c>
      <c r="G1528" s="450" t="s">
        <v>13</v>
      </c>
      <c r="H1528" s="451">
        <v>10</v>
      </c>
      <c r="I1528" s="476">
        <v>4933</v>
      </c>
      <c r="J1528" s="476">
        <v>39</v>
      </c>
      <c r="K1528" s="476">
        <v>235</v>
      </c>
      <c r="L1528" s="455" t="s">
        <v>6968</v>
      </c>
      <c r="M1528" s="184" t="s">
        <v>6969</v>
      </c>
      <c r="N1528" s="456" t="s">
        <v>6969</v>
      </c>
      <c r="O1528" s="478" t="s">
        <v>13</v>
      </c>
      <c r="P1528" s="478" t="s">
        <v>13</v>
      </c>
      <c r="Q1528" s="482" t="s">
        <v>13</v>
      </c>
      <c r="R1528" s="482" t="s">
        <v>13</v>
      </c>
      <c r="S1528" s="458" t="s">
        <v>7557</v>
      </c>
      <c r="T1528" s="483" t="s">
        <v>13</v>
      </c>
    </row>
    <row r="1529" spans="2:20" ht="15" customHeight="1">
      <c r="B1529" s="74" t="s">
        <v>2818</v>
      </c>
      <c r="C1529" s="77" t="s">
        <v>2819</v>
      </c>
      <c r="D1529" s="450" t="s">
        <v>13</v>
      </c>
      <c r="E1529" s="451">
        <v>3890</v>
      </c>
      <c r="F1529" s="450" t="s">
        <v>13</v>
      </c>
      <c r="G1529" s="450" t="s">
        <v>13</v>
      </c>
      <c r="H1529" s="451">
        <v>9</v>
      </c>
      <c r="I1529" s="476">
        <v>4165</v>
      </c>
      <c r="J1529" s="476">
        <v>16</v>
      </c>
      <c r="K1529" s="476">
        <v>235</v>
      </c>
      <c r="L1529" s="455" t="s">
        <v>6968</v>
      </c>
      <c r="M1529" s="184" t="s">
        <v>6969</v>
      </c>
      <c r="N1529" s="456" t="s">
        <v>6969</v>
      </c>
      <c r="O1529" s="478" t="s">
        <v>13</v>
      </c>
      <c r="P1529" s="478" t="s">
        <v>13</v>
      </c>
      <c r="Q1529" s="482" t="s">
        <v>13</v>
      </c>
      <c r="R1529" s="482" t="s">
        <v>13</v>
      </c>
      <c r="S1529" s="458" t="s">
        <v>7557</v>
      </c>
      <c r="T1529" s="483" t="s">
        <v>13</v>
      </c>
    </row>
    <row r="1530" spans="2:20" ht="15" customHeight="1">
      <c r="B1530" s="74" t="s">
        <v>2820</v>
      </c>
      <c r="C1530" s="77" t="s">
        <v>2821</v>
      </c>
      <c r="D1530" s="450" t="s">
        <v>13</v>
      </c>
      <c r="E1530" s="451">
        <v>4402</v>
      </c>
      <c r="F1530" s="450" t="s">
        <v>13</v>
      </c>
      <c r="G1530" s="450" t="s">
        <v>13</v>
      </c>
      <c r="H1530" s="451">
        <v>5</v>
      </c>
      <c r="I1530" s="476">
        <v>4713</v>
      </c>
      <c r="J1530" s="476">
        <v>5</v>
      </c>
      <c r="K1530" s="476">
        <v>235</v>
      </c>
      <c r="L1530" s="455" t="s">
        <v>6968</v>
      </c>
      <c r="M1530" s="184" t="s">
        <v>6969</v>
      </c>
      <c r="N1530" s="456" t="s">
        <v>6969</v>
      </c>
      <c r="O1530" s="478" t="s">
        <v>13</v>
      </c>
      <c r="P1530" s="478" t="s">
        <v>13</v>
      </c>
      <c r="Q1530" s="482" t="s">
        <v>13</v>
      </c>
      <c r="R1530" s="482" t="s">
        <v>13</v>
      </c>
      <c r="S1530" s="458" t="s">
        <v>7557</v>
      </c>
      <c r="T1530" s="483" t="s">
        <v>13</v>
      </c>
    </row>
    <row r="1531" spans="2:20" ht="15" customHeight="1">
      <c r="B1531" s="74" t="s">
        <v>2822</v>
      </c>
      <c r="C1531" s="77" t="s">
        <v>2823</v>
      </c>
      <c r="D1531" s="450" t="s">
        <v>13</v>
      </c>
      <c r="E1531" s="451">
        <v>3149</v>
      </c>
      <c r="F1531" s="450" t="s">
        <v>13</v>
      </c>
      <c r="G1531" s="450" t="s">
        <v>13</v>
      </c>
      <c r="H1531" s="451">
        <v>12</v>
      </c>
      <c r="I1531" s="476">
        <v>9292</v>
      </c>
      <c r="J1531" s="476">
        <v>79</v>
      </c>
      <c r="K1531" s="476">
        <v>235</v>
      </c>
      <c r="L1531" s="455" t="s">
        <v>6968</v>
      </c>
      <c r="M1531" s="184" t="s">
        <v>6969</v>
      </c>
      <c r="N1531" s="456" t="s">
        <v>6969</v>
      </c>
      <c r="O1531" s="478" t="s">
        <v>13</v>
      </c>
      <c r="P1531" s="478" t="s">
        <v>13</v>
      </c>
      <c r="Q1531" s="482" t="s">
        <v>13</v>
      </c>
      <c r="R1531" s="482" t="s">
        <v>13</v>
      </c>
      <c r="S1531" s="458" t="s">
        <v>7557</v>
      </c>
      <c r="T1531" s="483" t="s">
        <v>13</v>
      </c>
    </row>
    <row r="1532" spans="2:20" ht="15" customHeight="1">
      <c r="B1532" s="74" t="s">
        <v>2824</v>
      </c>
      <c r="C1532" s="77" t="s">
        <v>2825</v>
      </c>
      <c r="D1532" s="450" t="s">
        <v>13</v>
      </c>
      <c r="E1532" s="450" t="s">
        <v>13</v>
      </c>
      <c r="F1532" s="468">
        <v>2595</v>
      </c>
      <c r="G1532" s="469">
        <v>2356</v>
      </c>
      <c r="H1532" s="451">
        <v>6</v>
      </c>
      <c r="I1532" s="476">
        <v>5033</v>
      </c>
      <c r="J1532" s="476">
        <v>25</v>
      </c>
      <c r="K1532" s="476">
        <v>235</v>
      </c>
      <c r="L1532" s="455" t="s">
        <v>6968</v>
      </c>
      <c r="M1532" s="184" t="s">
        <v>6969</v>
      </c>
      <c r="N1532" s="456" t="s">
        <v>6969</v>
      </c>
      <c r="O1532" s="478" t="s">
        <v>107</v>
      </c>
      <c r="P1532" s="461" t="s">
        <v>7104</v>
      </c>
      <c r="Q1532" s="462" t="s">
        <v>309</v>
      </c>
      <c r="R1532" s="462" t="s">
        <v>64</v>
      </c>
      <c r="S1532" s="462" t="s">
        <v>7457</v>
      </c>
      <c r="T1532" s="463" t="s">
        <v>5314</v>
      </c>
    </row>
    <row r="1533" spans="2:20" ht="15" customHeight="1">
      <c r="B1533" s="74" t="s">
        <v>2826</v>
      </c>
      <c r="C1533" s="77" t="s">
        <v>2827</v>
      </c>
      <c r="D1533" s="450" t="s">
        <v>13</v>
      </c>
      <c r="E1533" s="450" t="s">
        <v>13</v>
      </c>
      <c r="F1533" s="468">
        <v>2370</v>
      </c>
      <c r="G1533" s="469">
        <v>2152</v>
      </c>
      <c r="H1533" s="451">
        <v>5</v>
      </c>
      <c r="I1533" s="476">
        <v>2339</v>
      </c>
      <c r="J1533" s="476">
        <v>15</v>
      </c>
      <c r="K1533" s="476">
        <v>235</v>
      </c>
      <c r="L1533" s="455" t="s">
        <v>6968</v>
      </c>
      <c r="M1533" s="184" t="s">
        <v>6969</v>
      </c>
      <c r="N1533" s="456" t="s">
        <v>6969</v>
      </c>
      <c r="O1533" s="478" t="s">
        <v>107</v>
      </c>
      <c r="P1533" s="461" t="s">
        <v>7104</v>
      </c>
      <c r="Q1533" s="462" t="s">
        <v>309</v>
      </c>
      <c r="R1533" s="462" t="s">
        <v>64</v>
      </c>
      <c r="S1533" s="462" t="s">
        <v>7457</v>
      </c>
      <c r="T1533" s="463" t="s">
        <v>5314</v>
      </c>
    </row>
    <row r="1534" spans="2:20" ht="15" customHeight="1">
      <c r="B1534" s="74" t="s">
        <v>2828</v>
      </c>
      <c r="C1534" s="77" t="s">
        <v>2829</v>
      </c>
      <c r="D1534" s="450" t="s">
        <v>13</v>
      </c>
      <c r="E1534" s="451">
        <v>1470</v>
      </c>
      <c r="F1534" s="450" t="s">
        <v>13</v>
      </c>
      <c r="G1534" s="450" t="s">
        <v>13</v>
      </c>
      <c r="H1534" s="451">
        <v>5</v>
      </c>
      <c r="I1534" s="476">
        <v>4894</v>
      </c>
      <c r="J1534" s="476">
        <v>29</v>
      </c>
      <c r="K1534" s="476">
        <v>235</v>
      </c>
      <c r="L1534" s="455" t="s">
        <v>6968</v>
      </c>
      <c r="M1534" s="184" t="s">
        <v>6969</v>
      </c>
      <c r="N1534" s="456" t="s">
        <v>6969</v>
      </c>
      <c r="O1534" s="478" t="s">
        <v>13</v>
      </c>
      <c r="P1534" s="478" t="s">
        <v>13</v>
      </c>
      <c r="Q1534" s="482" t="s">
        <v>13</v>
      </c>
      <c r="R1534" s="482" t="s">
        <v>13</v>
      </c>
      <c r="S1534" s="458" t="s">
        <v>7557</v>
      </c>
      <c r="T1534" s="483" t="s">
        <v>13</v>
      </c>
    </row>
    <row r="1535" spans="2:20" ht="15" customHeight="1">
      <c r="B1535" s="74" t="s">
        <v>2830</v>
      </c>
      <c r="C1535" s="77" t="s">
        <v>2831</v>
      </c>
      <c r="D1535" s="450" t="s">
        <v>13</v>
      </c>
      <c r="E1535" s="451">
        <v>1203</v>
      </c>
      <c r="F1535" s="450" t="s">
        <v>13</v>
      </c>
      <c r="G1535" s="450" t="s">
        <v>13</v>
      </c>
      <c r="H1535" s="451">
        <v>5</v>
      </c>
      <c r="I1535" s="476">
        <v>1288</v>
      </c>
      <c r="J1535" s="476">
        <v>6</v>
      </c>
      <c r="K1535" s="476">
        <v>235</v>
      </c>
      <c r="L1535" s="455" t="s">
        <v>6968</v>
      </c>
      <c r="M1535" s="184" t="s">
        <v>6969</v>
      </c>
      <c r="N1535" s="456" t="s">
        <v>6969</v>
      </c>
      <c r="O1535" s="478" t="s">
        <v>13</v>
      </c>
      <c r="P1535" s="478" t="s">
        <v>13</v>
      </c>
      <c r="Q1535" s="482" t="s">
        <v>13</v>
      </c>
      <c r="R1535" s="482" t="s">
        <v>13</v>
      </c>
      <c r="S1535" s="458" t="s">
        <v>7557</v>
      </c>
      <c r="T1535" s="483" t="s">
        <v>13</v>
      </c>
    </row>
    <row r="1536" spans="2:20" ht="15" customHeight="1">
      <c r="B1536" s="74" t="s">
        <v>2832</v>
      </c>
      <c r="C1536" s="77" t="s">
        <v>2833</v>
      </c>
      <c r="D1536" s="450" t="s">
        <v>13</v>
      </c>
      <c r="E1536" s="451">
        <v>2387</v>
      </c>
      <c r="F1536" s="450" t="s">
        <v>13</v>
      </c>
      <c r="G1536" s="450" t="s">
        <v>13</v>
      </c>
      <c r="H1536" s="451">
        <v>15</v>
      </c>
      <c r="I1536" s="476">
        <v>2581</v>
      </c>
      <c r="J1536" s="476">
        <v>16</v>
      </c>
      <c r="K1536" s="476">
        <v>235</v>
      </c>
      <c r="L1536" s="455" t="s">
        <v>6967</v>
      </c>
      <c r="M1536" s="184">
        <v>0.25</v>
      </c>
      <c r="N1536" s="456">
        <v>645</v>
      </c>
      <c r="O1536" s="478" t="s">
        <v>13</v>
      </c>
      <c r="P1536" s="478" t="s">
        <v>13</v>
      </c>
      <c r="Q1536" s="482" t="s">
        <v>13</v>
      </c>
      <c r="R1536" s="482" t="s">
        <v>13</v>
      </c>
      <c r="S1536" s="458" t="s">
        <v>7557</v>
      </c>
      <c r="T1536" s="483" t="s">
        <v>13</v>
      </c>
    </row>
    <row r="1537" spans="2:20" ht="15" customHeight="1">
      <c r="B1537" s="74" t="s">
        <v>2834</v>
      </c>
      <c r="C1537" s="77" t="s">
        <v>2835</v>
      </c>
      <c r="D1537" s="450" t="s">
        <v>13</v>
      </c>
      <c r="E1537" s="451">
        <v>1404</v>
      </c>
      <c r="F1537" s="450" t="s">
        <v>13</v>
      </c>
      <c r="G1537" s="450" t="s">
        <v>13</v>
      </c>
      <c r="H1537" s="451">
        <v>7</v>
      </c>
      <c r="I1537" s="476">
        <v>1503</v>
      </c>
      <c r="J1537" s="476">
        <v>7</v>
      </c>
      <c r="K1537" s="476">
        <v>235</v>
      </c>
      <c r="L1537" s="455" t="s">
        <v>6967</v>
      </c>
      <c r="M1537" s="184">
        <v>0.45</v>
      </c>
      <c r="N1537" s="456">
        <v>677</v>
      </c>
      <c r="O1537" s="478" t="s">
        <v>13</v>
      </c>
      <c r="P1537" s="478" t="s">
        <v>13</v>
      </c>
      <c r="Q1537" s="482" t="s">
        <v>13</v>
      </c>
      <c r="R1537" s="482" t="s">
        <v>13</v>
      </c>
      <c r="S1537" s="458" t="s">
        <v>7557</v>
      </c>
      <c r="T1537" s="483" t="s">
        <v>13</v>
      </c>
    </row>
    <row r="1538" spans="2:20" ht="15" customHeight="1">
      <c r="B1538" s="74" t="s">
        <v>2836</v>
      </c>
      <c r="C1538" s="77" t="s">
        <v>2837</v>
      </c>
      <c r="D1538" s="450" t="s">
        <v>13</v>
      </c>
      <c r="E1538" s="451">
        <v>1983</v>
      </c>
      <c r="F1538" s="450" t="s">
        <v>13</v>
      </c>
      <c r="G1538" s="450" t="s">
        <v>13</v>
      </c>
      <c r="H1538" s="451">
        <v>6</v>
      </c>
      <c r="I1538" s="476">
        <v>2124</v>
      </c>
      <c r="J1538" s="476">
        <v>15</v>
      </c>
      <c r="K1538" s="476">
        <v>235</v>
      </c>
      <c r="L1538" s="455" t="s">
        <v>6967</v>
      </c>
      <c r="M1538" s="184">
        <v>0.25</v>
      </c>
      <c r="N1538" s="456">
        <v>531</v>
      </c>
      <c r="O1538" s="478" t="s">
        <v>13</v>
      </c>
      <c r="P1538" s="478" t="s">
        <v>13</v>
      </c>
      <c r="Q1538" s="482" t="s">
        <v>13</v>
      </c>
      <c r="R1538" s="482" t="s">
        <v>13</v>
      </c>
      <c r="S1538" s="458" t="s">
        <v>7557</v>
      </c>
      <c r="T1538" s="483" t="s">
        <v>13</v>
      </c>
    </row>
    <row r="1539" spans="2:20" ht="15" customHeight="1">
      <c r="B1539" s="74" t="s">
        <v>2838</v>
      </c>
      <c r="C1539" s="77" t="s">
        <v>2839</v>
      </c>
      <c r="D1539" s="450" t="s">
        <v>13</v>
      </c>
      <c r="E1539" s="451">
        <v>547</v>
      </c>
      <c r="F1539" s="450" t="s">
        <v>13</v>
      </c>
      <c r="G1539" s="450" t="s">
        <v>13</v>
      </c>
      <c r="H1539" s="451">
        <v>5</v>
      </c>
      <c r="I1539" s="476">
        <v>1401</v>
      </c>
      <c r="J1539" s="476">
        <v>6</v>
      </c>
      <c r="K1539" s="476">
        <v>235</v>
      </c>
      <c r="L1539" s="455" t="s">
        <v>6967</v>
      </c>
      <c r="M1539" s="184">
        <v>0.45</v>
      </c>
      <c r="N1539" s="456">
        <v>630</v>
      </c>
      <c r="O1539" s="478" t="s">
        <v>13</v>
      </c>
      <c r="P1539" s="478" t="s">
        <v>13</v>
      </c>
      <c r="Q1539" s="482" t="s">
        <v>13</v>
      </c>
      <c r="R1539" s="482" t="s">
        <v>13</v>
      </c>
      <c r="S1539" s="458" t="s">
        <v>7557</v>
      </c>
      <c r="T1539" s="483" t="s">
        <v>13</v>
      </c>
    </row>
    <row r="1540" spans="2:20" ht="15" customHeight="1">
      <c r="B1540" s="74" t="s">
        <v>2840</v>
      </c>
      <c r="C1540" s="77" t="s">
        <v>2841</v>
      </c>
      <c r="D1540" s="450" t="s">
        <v>13</v>
      </c>
      <c r="E1540" s="451">
        <v>256</v>
      </c>
      <c r="F1540" s="450" t="s">
        <v>13</v>
      </c>
      <c r="G1540" s="450" t="s">
        <v>13</v>
      </c>
      <c r="H1540" s="451">
        <v>5</v>
      </c>
      <c r="I1540" s="476">
        <v>932</v>
      </c>
      <c r="J1540" s="476">
        <v>5</v>
      </c>
      <c r="K1540" s="476">
        <v>235</v>
      </c>
      <c r="L1540" s="455" t="s">
        <v>6967</v>
      </c>
      <c r="M1540" s="184">
        <v>0.65</v>
      </c>
      <c r="N1540" s="456">
        <v>606</v>
      </c>
      <c r="O1540" s="478" t="s">
        <v>13</v>
      </c>
      <c r="P1540" s="478" t="s">
        <v>13</v>
      </c>
      <c r="Q1540" s="482" t="s">
        <v>13</v>
      </c>
      <c r="R1540" s="482" t="s">
        <v>13</v>
      </c>
      <c r="S1540" s="458" t="s">
        <v>7557</v>
      </c>
      <c r="T1540" s="483" t="s">
        <v>13</v>
      </c>
    </row>
    <row r="1541" spans="2:20" ht="15" customHeight="1">
      <c r="B1541" s="74" t="s">
        <v>2842</v>
      </c>
      <c r="C1541" s="77" t="s">
        <v>2843</v>
      </c>
      <c r="D1541" s="450" t="s">
        <v>13</v>
      </c>
      <c r="E1541" s="451">
        <v>2938</v>
      </c>
      <c r="F1541" s="450" t="s">
        <v>13</v>
      </c>
      <c r="G1541" s="450" t="s">
        <v>13</v>
      </c>
      <c r="H1541" s="451">
        <v>5</v>
      </c>
      <c r="I1541" s="476">
        <v>3146</v>
      </c>
      <c r="J1541" s="476">
        <v>5</v>
      </c>
      <c r="K1541" s="476">
        <v>235</v>
      </c>
      <c r="L1541" s="455" t="s">
        <v>6968</v>
      </c>
      <c r="M1541" s="184" t="s">
        <v>6969</v>
      </c>
      <c r="N1541" s="456" t="s">
        <v>6969</v>
      </c>
      <c r="O1541" s="478" t="s">
        <v>13</v>
      </c>
      <c r="P1541" s="478" t="s">
        <v>13</v>
      </c>
      <c r="Q1541" s="482" t="s">
        <v>13</v>
      </c>
      <c r="R1541" s="482" t="s">
        <v>13</v>
      </c>
      <c r="S1541" s="458" t="s">
        <v>7557</v>
      </c>
      <c r="T1541" s="483" t="s">
        <v>13</v>
      </c>
    </row>
    <row r="1542" spans="2:20" ht="15" customHeight="1">
      <c r="B1542" s="74" t="s">
        <v>2844</v>
      </c>
      <c r="C1542" s="77" t="s">
        <v>2845</v>
      </c>
      <c r="D1542" s="450" t="s">
        <v>13</v>
      </c>
      <c r="E1542" s="451">
        <v>2111</v>
      </c>
      <c r="F1542" s="450" t="s">
        <v>13</v>
      </c>
      <c r="G1542" s="450" t="s">
        <v>13</v>
      </c>
      <c r="H1542" s="451">
        <v>5</v>
      </c>
      <c r="I1542" s="476">
        <v>2260</v>
      </c>
      <c r="J1542" s="476">
        <v>9</v>
      </c>
      <c r="K1542" s="476">
        <v>453</v>
      </c>
      <c r="L1542" s="455" t="s">
        <v>6968</v>
      </c>
      <c r="M1542" s="184" t="s">
        <v>6969</v>
      </c>
      <c r="N1542" s="456" t="s">
        <v>6969</v>
      </c>
      <c r="O1542" s="478" t="s">
        <v>13</v>
      </c>
      <c r="P1542" s="478" t="s">
        <v>13</v>
      </c>
      <c r="Q1542" s="482" t="s">
        <v>13</v>
      </c>
      <c r="R1542" s="482" t="s">
        <v>13</v>
      </c>
      <c r="S1542" s="458" t="s">
        <v>7557</v>
      </c>
      <c r="T1542" s="483" t="s">
        <v>13</v>
      </c>
    </row>
    <row r="1543" spans="2:20" ht="15" customHeight="1">
      <c r="B1543" s="74" t="s">
        <v>2846</v>
      </c>
      <c r="C1543" s="77" t="s">
        <v>2847</v>
      </c>
      <c r="D1543" s="450" t="s">
        <v>13</v>
      </c>
      <c r="E1543" s="451">
        <v>2128</v>
      </c>
      <c r="F1543" s="450" t="s">
        <v>13</v>
      </c>
      <c r="G1543" s="450" t="s">
        <v>13</v>
      </c>
      <c r="H1543" s="451">
        <v>5</v>
      </c>
      <c r="I1543" s="476">
        <v>2278</v>
      </c>
      <c r="J1543" s="476">
        <v>30</v>
      </c>
      <c r="K1543" s="476">
        <v>453</v>
      </c>
      <c r="L1543" s="455" t="s">
        <v>6968</v>
      </c>
      <c r="M1543" s="184" t="s">
        <v>6969</v>
      </c>
      <c r="N1543" s="456" t="s">
        <v>6969</v>
      </c>
      <c r="O1543" s="478" t="s">
        <v>13</v>
      </c>
      <c r="P1543" s="478" t="s">
        <v>13</v>
      </c>
      <c r="Q1543" s="482" t="s">
        <v>13</v>
      </c>
      <c r="R1543" s="482" t="s">
        <v>13</v>
      </c>
      <c r="S1543" s="458" t="s">
        <v>7557</v>
      </c>
      <c r="T1543" s="483" t="s">
        <v>13</v>
      </c>
    </row>
    <row r="1544" spans="2:20" ht="15" customHeight="1">
      <c r="B1544" s="74" t="s">
        <v>2848</v>
      </c>
      <c r="C1544" s="77" t="s">
        <v>2849</v>
      </c>
      <c r="D1544" s="451">
        <v>553</v>
      </c>
      <c r="E1544" s="451">
        <v>553</v>
      </c>
      <c r="F1544" s="450" t="s">
        <v>13</v>
      </c>
      <c r="G1544" s="450" t="s">
        <v>13</v>
      </c>
      <c r="H1544" s="451">
        <v>5</v>
      </c>
      <c r="I1544" s="476">
        <v>592</v>
      </c>
      <c r="J1544" s="476">
        <v>5</v>
      </c>
      <c r="K1544" s="476">
        <v>235</v>
      </c>
      <c r="L1544" s="455" t="s">
        <v>6968</v>
      </c>
      <c r="M1544" s="184" t="s">
        <v>6969</v>
      </c>
      <c r="N1544" s="456" t="s">
        <v>6969</v>
      </c>
      <c r="O1544" s="478" t="s">
        <v>13</v>
      </c>
      <c r="P1544" s="478" t="s">
        <v>13</v>
      </c>
      <c r="Q1544" s="482" t="s">
        <v>13</v>
      </c>
      <c r="R1544" s="482" t="s">
        <v>13</v>
      </c>
      <c r="S1544" s="458" t="s">
        <v>7557</v>
      </c>
      <c r="T1544" s="483" t="s">
        <v>13</v>
      </c>
    </row>
    <row r="1545" spans="2:20" ht="15" customHeight="1">
      <c r="B1545" s="74" t="s">
        <v>2850</v>
      </c>
      <c r="C1545" s="77" t="s">
        <v>2851</v>
      </c>
      <c r="D1545" s="450" t="s">
        <v>13</v>
      </c>
      <c r="E1545" s="451">
        <v>2866</v>
      </c>
      <c r="F1545" s="450" t="s">
        <v>13</v>
      </c>
      <c r="G1545" s="450" t="s">
        <v>13</v>
      </c>
      <c r="H1545" s="451">
        <v>13</v>
      </c>
      <c r="I1545" s="476">
        <v>3946</v>
      </c>
      <c r="J1545" s="476">
        <v>26</v>
      </c>
      <c r="K1545" s="476">
        <v>235</v>
      </c>
      <c r="L1545" s="455" t="s">
        <v>6967</v>
      </c>
      <c r="M1545" s="184">
        <v>0.25</v>
      </c>
      <c r="N1545" s="456">
        <v>987</v>
      </c>
      <c r="O1545" s="478" t="s">
        <v>13</v>
      </c>
      <c r="P1545" s="478" t="s">
        <v>13</v>
      </c>
      <c r="Q1545" s="482" t="s">
        <v>13</v>
      </c>
      <c r="R1545" s="482" t="s">
        <v>13</v>
      </c>
      <c r="S1545" s="458" t="s">
        <v>7557</v>
      </c>
      <c r="T1545" s="483" t="s">
        <v>13</v>
      </c>
    </row>
    <row r="1546" spans="2:20" ht="15" customHeight="1">
      <c r="B1546" s="74" t="s">
        <v>2852</v>
      </c>
      <c r="C1546" s="77" t="s">
        <v>2853</v>
      </c>
      <c r="D1546" s="450" t="s">
        <v>13</v>
      </c>
      <c r="E1546" s="451">
        <v>1945</v>
      </c>
      <c r="F1546" s="450" t="s">
        <v>13</v>
      </c>
      <c r="G1546" s="450" t="s">
        <v>13</v>
      </c>
      <c r="H1546" s="451">
        <v>7</v>
      </c>
      <c r="I1546" s="476">
        <v>2083</v>
      </c>
      <c r="J1546" s="476">
        <v>7</v>
      </c>
      <c r="K1546" s="476">
        <v>235</v>
      </c>
      <c r="L1546" s="455" t="s">
        <v>6967</v>
      </c>
      <c r="M1546" s="184">
        <v>0.45</v>
      </c>
      <c r="N1546" s="456">
        <v>937</v>
      </c>
      <c r="O1546" s="478" t="s">
        <v>13</v>
      </c>
      <c r="P1546" s="478" t="s">
        <v>13</v>
      </c>
      <c r="Q1546" s="482" t="s">
        <v>13</v>
      </c>
      <c r="R1546" s="482" t="s">
        <v>13</v>
      </c>
      <c r="S1546" s="458" t="s">
        <v>7557</v>
      </c>
      <c r="T1546" s="483" t="s">
        <v>13</v>
      </c>
    </row>
    <row r="1547" spans="2:20" ht="15" customHeight="1">
      <c r="B1547" s="74" t="s">
        <v>2854</v>
      </c>
      <c r="C1547" s="77" t="s">
        <v>2855</v>
      </c>
      <c r="D1547" s="450" t="s">
        <v>13</v>
      </c>
      <c r="E1547" s="451">
        <v>2392</v>
      </c>
      <c r="F1547" s="450" t="s">
        <v>13</v>
      </c>
      <c r="G1547" s="450" t="s">
        <v>13</v>
      </c>
      <c r="H1547" s="451">
        <v>11</v>
      </c>
      <c r="I1547" s="476">
        <v>2870</v>
      </c>
      <c r="J1547" s="476">
        <v>20</v>
      </c>
      <c r="K1547" s="476">
        <v>235</v>
      </c>
      <c r="L1547" s="455" t="s">
        <v>6967</v>
      </c>
      <c r="M1547" s="184">
        <v>0.25</v>
      </c>
      <c r="N1547" s="456">
        <v>717</v>
      </c>
      <c r="O1547" s="478" t="s">
        <v>13</v>
      </c>
      <c r="P1547" s="478" t="s">
        <v>13</v>
      </c>
      <c r="Q1547" s="482" t="s">
        <v>13</v>
      </c>
      <c r="R1547" s="482" t="s">
        <v>13</v>
      </c>
      <c r="S1547" s="458" t="s">
        <v>7557</v>
      </c>
      <c r="T1547" s="483" t="s">
        <v>13</v>
      </c>
    </row>
    <row r="1548" spans="2:20" ht="15" customHeight="1">
      <c r="B1548" s="74" t="s">
        <v>2856</v>
      </c>
      <c r="C1548" s="77" t="s">
        <v>2857</v>
      </c>
      <c r="D1548" s="450" t="s">
        <v>13</v>
      </c>
      <c r="E1548" s="451">
        <v>1463</v>
      </c>
      <c r="F1548" s="450" t="s">
        <v>13</v>
      </c>
      <c r="G1548" s="450" t="s">
        <v>13</v>
      </c>
      <c r="H1548" s="451">
        <v>10</v>
      </c>
      <c r="I1548" s="476">
        <v>1566</v>
      </c>
      <c r="J1548" s="476">
        <v>10</v>
      </c>
      <c r="K1548" s="476">
        <v>235</v>
      </c>
      <c r="L1548" s="455" t="s">
        <v>6967</v>
      </c>
      <c r="M1548" s="184">
        <v>0.45</v>
      </c>
      <c r="N1548" s="456">
        <v>705</v>
      </c>
      <c r="O1548" s="478" t="s">
        <v>13</v>
      </c>
      <c r="P1548" s="478" t="s">
        <v>13</v>
      </c>
      <c r="Q1548" s="482" t="s">
        <v>13</v>
      </c>
      <c r="R1548" s="482" t="s">
        <v>13</v>
      </c>
      <c r="S1548" s="458" t="s">
        <v>7557</v>
      </c>
      <c r="T1548" s="483" t="s">
        <v>13</v>
      </c>
    </row>
    <row r="1549" spans="2:20" ht="15" customHeight="1">
      <c r="B1549" s="74" t="s">
        <v>2858</v>
      </c>
      <c r="C1549" s="77" t="s">
        <v>2859</v>
      </c>
      <c r="D1549" s="450" t="s">
        <v>13</v>
      </c>
      <c r="E1549" s="451">
        <v>737</v>
      </c>
      <c r="F1549" s="450" t="s">
        <v>13</v>
      </c>
      <c r="G1549" s="450" t="s">
        <v>13</v>
      </c>
      <c r="H1549" s="451">
        <v>5</v>
      </c>
      <c r="I1549" s="476">
        <v>790</v>
      </c>
      <c r="J1549" s="476">
        <v>5</v>
      </c>
      <c r="K1549" s="476">
        <v>235</v>
      </c>
      <c r="L1549" s="455" t="s">
        <v>6968</v>
      </c>
      <c r="M1549" s="184" t="s">
        <v>6969</v>
      </c>
      <c r="N1549" s="456" t="s">
        <v>6969</v>
      </c>
      <c r="O1549" s="478" t="s">
        <v>13</v>
      </c>
      <c r="P1549" s="478" t="s">
        <v>13</v>
      </c>
      <c r="Q1549" s="482" t="s">
        <v>13</v>
      </c>
      <c r="R1549" s="482" t="s">
        <v>13</v>
      </c>
      <c r="S1549" s="458" t="s">
        <v>7557</v>
      </c>
      <c r="T1549" s="483" t="s">
        <v>13</v>
      </c>
    </row>
    <row r="1550" spans="2:20" ht="15" customHeight="1">
      <c r="B1550" s="74" t="s">
        <v>2860</v>
      </c>
      <c r="C1550" s="77" t="s">
        <v>2861</v>
      </c>
      <c r="D1550" s="450" t="s">
        <v>13</v>
      </c>
      <c r="E1550" s="451">
        <v>416</v>
      </c>
      <c r="F1550" s="450" t="s">
        <v>13</v>
      </c>
      <c r="G1550" s="450" t="s">
        <v>13</v>
      </c>
      <c r="H1550" s="451">
        <v>5</v>
      </c>
      <c r="I1550" s="476">
        <v>446</v>
      </c>
      <c r="J1550" s="476">
        <v>5</v>
      </c>
      <c r="K1550" s="476">
        <v>235</v>
      </c>
      <c r="L1550" s="455" t="s">
        <v>6968</v>
      </c>
      <c r="M1550" s="184" t="s">
        <v>6969</v>
      </c>
      <c r="N1550" s="456" t="s">
        <v>6969</v>
      </c>
      <c r="O1550" s="478" t="s">
        <v>13</v>
      </c>
      <c r="P1550" s="478" t="s">
        <v>13</v>
      </c>
      <c r="Q1550" s="482" t="s">
        <v>13</v>
      </c>
      <c r="R1550" s="482" t="s">
        <v>13</v>
      </c>
      <c r="S1550" s="458" t="s">
        <v>7557</v>
      </c>
      <c r="T1550" s="483" t="s">
        <v>13</v>
      </c>
    </row>
    <row r="1551" spans="2:20" ht="15" customHeight="1">
      <c r="B1551" s="74" t="s">
        <v>2862</v>
      </c>
      <c r="C1551" s="77" t="s">
        <v>2863</v>
      </c>
      <c r="D1551" s="451">
        <v>420</v>
      </c>
      <c r="E1551" s="451">
        <v>420</v>
      </c>
      <c r="F1551" s="450" t="s">
        <v>13</v>
      </c>
      <c r="G1551" s="450" t="s">
        <v>13</v>
      </c>
      <c r="H1551" s="451">
        <v>5</v>
      </c>
      <c r="I1551" s="476">
        <v>449</v>
      </c>
      <c r="J1551" s="476">
        <v>5</v>
      </c>
      <c r="K1551" s="476">
        <v>235</v>
      </c>
      <c r="L1551" s="455" t="s">
        <v>6968</v>
      </c>
      <c r="M1551" s="184" t="s">
        <v>6969</v>
      </c>
      <c r="N1551" s="456" t="s">
        <v>6969</v>
      </c>
      <c r="O1551" s="478" t="s">
        <v>13</v>
      </c>
      <c r="P1551" s="478" t="s">
        <v>13</v>
      </c>
      <c r="Q1551" s="482" t="s">
        <v>13</v>
      </c>
      <c r="R1551" s="482" t="s">
        <v>13</v>
      </c>
      <c r="S1551" s="458" t="s">
        <v>7557</v>
      </c>
      <c r="T1551" s="483" t="s">
        <v>13</v>
      </c>
    </row>
    <row r="1552" spans="2:20" ht="15" customHeight="1">
      <c r="B1552" s="74" t="s">
        <v>2864</v>
      </c>
      <c r="C1552" s="77" t="s">
        <v>2865</v>
      </c>
      <c r="D1552" s="450" t="s">
        <v>13</v>
      </c>
      <c r="E1552" s="451">
        <v>1325</v>
      </c>
      <c r="F1552" s="450" t="s">
        <v>13</v>
      </c>
      <c r="G1552" s="450" t="s">
        <v>13</v>
      </c>
      <c r="H1552" s="451">
        <v>8</v>
      </c>
      <c r="I1552" s="476">
        <v>2575</v>
      </c>
      <c r="J1552" s="476">
        <v>14</v>
      </c>
      <c r="K1552" s="476">
        <v>235</v>
      </c>
      <c r="L1552" s="455" t="s">
        <v>6967</v>
      </c>
      <c r="M1552" s="184">
        <v>0.25</v>
      </c>
      <c r="N1552" s="456">
        <v>644</v>
      </c>
      <c r="O1552" s="478" t="s">
        <v>13</v>
      </c>
      <c r="P1552" s="478" t="s">
        <v>13</v>
      </c>
      <c r="Q1552" s="482" t="s">
        <v>13</v>
      </c>
      <c r="R1552" s="482" t="s">
        <v>13</v>
      </c>
      <c r="S1552" s="458" t="s">
        <v>7557</v>
      </c>
      <c r="T1552" s="483" t="s">
        <v>13</v>
      </c>
    </row>
    <row r="1553" spans="2:20" ht="15" customHeight="1">
      <c r="B1553" s="74" t="s">
        <v>2866</v>
      </c>
      <c r="C1553" s="77" t="s">
        <v>2867</v>
      </c>
      <c r="D1553" s="450" t="s">
        <v>13</v>
      </c>
      <c r="E1553" s="451">
        <v>822</v>
      </c>
      <c r="F1553" s="450" t="s">
        <v>13</v>
      </c>
      <c r="G1553" s="450" t="s">
        <v>13</v>
      </c>
      <c r="H1553" s="451">
        <v>5</v>
      </c>
      <c r="I1553" s="476">
        <v>1096</v>
      </c>
      <c r="J1553" s="476">
        <v>8</v>
      </c>
      <c r="K1553" s="476">
        <v>235</v>
      </c>
      <c r="L1553" s="455" t="s">
        <v>6967</v>
      </c>
      <c r="M1553" s="184">
        <v>0.65</v>
      </c>
      <c r="N1553" s="456">
        <v>712</v>
      </c>
      <c r="O1553" s="478" t="s">
        <v>13</v>
      </c>
      <c r="P1553" s="478" t="s">
        <v>13</v>
      </c>
      <c r="Q1553" s="482" t="s">
        <v>13</v>
      </c>
      <c r="R1553" s="482" t="s">
        <v>13</v>
      </c>
      <c r="S1553" s="458" t="s">
        <v>7557</v>
      </c>
      <c r="T1553" s="483" t="s">
        <v>13</v>
      </c>
    </row>
    <row r="1554" spans="2:20" ht="15" customHeight="1">
      <c r="B1554" s="74" t="s">
        <v>2868</v>
      </c>
      <c r="C1554" s="77" t="s">
        <v>2869</v>
      </c>
      <c r="D1554" s="450" t="s">
        <v>13</v>
      </c>
      <c r="E1554" s="451">
        <v>361</v>
      </c>
      <c r="F1554" s="450" t="s">
        <v>13</v>
      </c>
      <c r="G1554" s="450" t="s">
        <v>13</v>
      </c>
      <c r="H1554" s="451">
        <v>5</v>
      </c>
      <c r="I1554" s="476">
        <v>479</v>
      </c>
      <c r="J1554" s="476">
        <v>5</v>
      </c>
      <c r="K1554" s="476">
        <v>235</v>
      </c>
      <c r="L1554" s="455" t="s">
        <v>6968</v>
      </c>
      <c r="M1554" s="184" t="s">
        <v>6969</v>
      </c>
      <c r="N1554" s="456" t="s">
        <v>6969</v>
      </c>
      <c r="O1554" s="478" t="s">
        <v>13</v>
      </c>
      <c r="P1554" s="478" t="s">
        <v>13</v>
      </c>
      <c r="Q1554" s="482" t="s">
        <v>13</v>
      </c>
      <c r="R1554" s="482" t="s">
        <v>13</v>
      </c>
      <c r="S1554" s="458" t="s">
        <v>7557</v>
      </c>
      <c r="T1554" s="483" t="s">
        <v>13</v>
      </c>
    </row>
    <row r="1555" spans="2:20" ht="15" customHeight="1">
      <c r="B1555" s="74" t="s">
        <v>2870</v>
      </c>
      <c r="C1555" s="77" t="s">
        <v>2871</v>
      </c>
      <c r="D1555" s="450" t="s">
        <v>13</v>
      </c>
      <c r="E1555" s="451">
        <v>3437</v>
      </c>
      <c r="F1555" s="450" t="s">
        <v>13</v>
      </c>
      <c r="G1555" s="450" t="s">
        <v>13</v>
      </c>
      <c r="H1555" s="451">
        <v>20</v>
      </c>
      <c r="I1555" s="476">
        <v>3680</v>
      </c>
      <c r="J1555" s="476">
        <v>29</v>
      </c>
      <c r="K1555" s="476">
        <v>235</v>
      </c>
      <c r="L1555" s="455" t="s">
        <v>6967</v>
      </c>
      <c r="M1555" s="184">
        <v>0.25</v>
      </c>
      <c r="N1555" s="456">
        <v>920</v>
      </c>
      <c r="O1555" s="478" t="s">
        <v>13</v>
      </c>
      <c r="P1555" s="478" t="s">
        <v>13</v>
      </c>
      <c r="Q1555" s="482" t="s">
        <v>13</v>
      </c>
      <c r="R1555" s="482" t="s">
        <v>13</v>
      </c>
      <c r="S1555" s="458" t="s">
        <v>7557</v>
      </c>
      <c r="T1555" s="483" t="s">
        <v>13</v>
      </c>
    </row>
    <row r="1556" spans="2:20" ht="15" customHeight="1">
      <c r="B1556" s="74" t="s">
        <v>2872</v>
      </c>
      <c r="C1556" s="77" t="s">
        <v>2873</v>
      </c>
      <c r="D1556" s="450" t="s">
        <v>13</v>
      </c>
      <c r="E1556" s="451">
        <v>1924</v>
      </c>
      <c r="F1556" s="450" t="s">
        <v>13</v>
      </c>
      <c r="G1556" s="450" t="s">
        <v>13</v>
      </c>
      <c r="H1556" s="451">
        <v>12</v>
      </c>
      <c r="I1556" s="476">
        <v>2060</v>
      </c>
      <c r="J1556" s="476">
        <v>12</v>
      </c>
      <c r="K1556" s="476">
        <v>235</v>
      </c>
      <c r="L1556" s="455" t="s">
        <v>6967</v>
      </c>
      <c r="M1556" s="184">
        <v>0.25</v>
      </c>
      <c r="N1556" s="456">
        <v>515</v>
      </c>
      <c r="O1556" s="478" t="s">
        <v>13</v>
      </c>
      <c r="P1556" s="478" t="s">
        <v>13</v>
      </c>
      <c r="Q1556" s="482" t="s">
        <v>13</v>
      </c>
      <c r="R1556" s="482" t="s">
        <v>13</v>
      </c>
      <c r="S1556" s="458" t="s">
        <v>7557</v>
      </c>
      <c r="T1556" s="483" t="s">
        <v>13</v>
      </c>
    </row>
    <row r="1557" spans="2:20" ht="15" customHeight="1">
      <c r="B1557" s="74" t="s">
        <v>2874</v>
      </c>
      <c r="C1557" s="77" t="s">
        <v>2875</v>
      </c>
      <c r="D1557" s="450" t="s">
        <v>13</v>
      </c>
      <c r="E1557" s="451">
        <v>1444</v>
      </c>
      <c r="F1557" s="450" t="s">
        <v>13</v>
      </c>
      <c r="G1557" s="450" t="s">
        <v>13</v>
      </c>
      <c r="H1557" s="451">
        <v>7</v>
      </c>
      <c r="I1557" s="476">
        <v>1547</v>
      </c>
      <c r="J1557" s="476">
        <v>7</v>
      </c>
      <c r="K1557" s="476">
        <v>235</v>
      </c>
      <c r="L1557" s="455" t="s">
        <v>6967</v>
      </c>
      <c r="M1557" s="184">
        <v>0.45</v>
      </c>
      <c r="N1557" s="456">
        <v>696</v>
      </c>
      <c r="O1557" s="478" t="s">
        <v>13</v>
      </c>
      <c r="P1557" s="478" t="s">
        <v>13</v>
      </c>
      <c r="Q1557" s="482" t="s">
        <v>13</v>
      </c>
      <c r="R1557" s="482" t="s">
        <v>13</v>
      </c>
      <c r="S1557" s="458" t="s">
        <v>7557</v>
      </c>
      <c r="T1557" s="483" t="s">
        <v>13</v>
      </c>
    </row>
    <row r="1558" spans="2:20" ht="15" customHeight="1">
      <c r="B1558" s="74" t="s">
        <v>2876</v>
      </c>
      <c r="C1558" s="77" t="s">
        <v>2877</v>
      </c>
      <c r="D1558" s="450" t="s">
        <v>13</v>
      </c>
      <c r="E1558" s="451">
        <v>2355</v>
      </c>
      <c r="F1558" s="450" t="s">
        <v>13</v>
      </c>
      <c r="G1558" s="450" t="s">
        <v>13</v>
      </c>
      <c r="H1558" s="451">
        <v>20</v>
      </c>
      <c r="I1558" s="476">
        <v>2521</v>
      </c>
      <c r="J1558" s="476">
        <v>19</v>
      </c>
      <c r="K1558" s="476">
        <v>235</v>
      </c>
      <c r="L1558" s="455" t="s">
        <v>6967</v>
      </c>
      <c r="M1558" s="184">
        <v>0.25</v>
      </c>
      <c r="N1558" s="456">
        <v>630</v>
      </c>
      <c r="O1558" s="478" t="s">
        <v>13</v>
      </c>
      <c r="P1558" s="478" t="s">
        <v>13</v>
      </c>
      <c r="Q1558" s="482" t="s">
        <v>13</v>
      </c>
      <c r="R1558" s="482" t="s">
        <v>13</v>
      </c>
      <c r="S1558" s="458" t="s">
        <v>7557</v>
      </c>
      <c r="T1558" s="483" t="s">
        <v>13</v>
      </c>
    </row>
    <row r="1559" spans="2:20" ht="15" customHeight="1">
      <c r="B1559" s="74" t="s">
        <v>2878</v>
      </c>
      <c r="C1559" s="77" t="s">
        <v>2879</v>
      </c>
      <c r="D1559" s="450" t="s">
        <v>13</v>
      </c>
      <c r="E1559" s="451">
        <v>511</v>
      </c>
      <c r="F1559" s="450" t="s">
        <v>13</v>
      </c>
      <c r="G1559" s="450" t="s">
        <v>13</v>
      </c>
      <c r="H1559" s="451">
        <v>5</v>
      </c>
      <c r="I1559" s="476">
        <v>1449</v>
      </c>
      <c r="J1559" s="476">
        <v>8</v>
      </c>
      <c r="K1559" s="476">
        <v>235</v>
      </c>
      <c r="L1559" s="455" t="s">
        <v>6967</v>
      </c>
      <c r="M1559" s="184">
        <v>0.45</v>
      </c>
      <c r="N1559" s="456">
        <v>652</v>
      </c>
      <c r="O1559" s="478" t="s">
        <v>13</v>
      </c>
      <c r="P1559" s="478" t="s">
        <v>13</v>
      </c>
      <c r="Q1559" s="482" t="s">
        <v>13</v>
      </c>
      <c r="R1559" s="482" t="s">
        <v>13</v>
      </c>
      <c r="S1559" s="458" t="s">
        <v>7557</v>
      </c>
      <c r="T1559" s="483" t="s">
        <v>13</v>
      </c>
    </row>
    <row r="1560" spans="2:20" ht="15" customHeight="1">
      <c r="B1560" s="74" t="s">
        <v>2880</v>
      </c>
      <c r="C1560" s="77" t="s">
        <v>2881</v>
      </c>
      <c r="D1560" s="450" t="s">
        <v>13</v>
      </c>
      <c r="E1560" s="451">
        <v>359</v>
      </c>
      <c r="F1560" s="450" t="s">
        <v>13</v>
      </c>
      <c r="G1560" s="450" t="s">
        <v>13</v>
      </c>
      <c r="H1560" s="451">
        <v>5</v>
      </c>
      <c r="I1560" s="476">
        <v>551</v>
      </c>
      <c r="J1560" s="476">
        <v>5</v>
      </c>
      <c r="K1560" s="476">
        <v>235</v>
      </c>
      <c r="L1560" s="455" t="s">
        <v>6968</v>
      </c>
      <c r="M1560" s="184" t="s">
        <v>6969</v>
      </c>
      <c r="N1560" s="456" t="s">
        <v>6969</v>
      </c>
      <c r="O1560" s="478" t="s">
        <v>13</v>
      </c>
      <c r="P1560" s="478" t="s">
        <v>13</v>
      </c>
      <c r="Q1560" s="482" t="s">
        <v>13</v>
      </c>
      <c r="R1560" s="482" t="s">
        <v>13</v>
      </c>
      <c r="S1560" s="458" t="s">
        <v>7557</v>
      </c>
      <c r="T1560" s="483" t="s">
        <v>13</v>
      </c>
    </row>
    <row r="1561" spans="2:20" ht="15" customHeight="1">
      <c r="B1561" s="74" t="s">
        <v>2882</v>
      </c>
      <c r="C1561" s="77" t="s">
        <v>2883</v>
      </c>
      <c r="D1561" s="450" t="s">
        <v>13</v>
      </c>
      <c r="E1561" s="451">
        <v>9828</v>
      </c>
      <c r="F1561" s="450" t="s">
        <v>13</v>
      </c>
      <c r="G1561" s="450" t="s">
        <v>13</v>
      </c>
      <c r="H1561" s="451">
        <v>31</v>
      </c>
      <c r="I1561" s="476">
        <v>10523</v>
      </c>
      <c r="J1561" s="476">
        <v>83</v>
      </c>
      <c r="K1561" s="476">
        <v>235</v>
      </c>
      <c r="L1561" s="455" t="s">
        <v>6968</v>
      </c>
      <c r="M1561" s="184" t="s">
        <v>6969</v>
      </c>
      <c r="N1561" s="456" t="s">
        <v>6969</v>
      </c>
      <c r="O1561" s="478" t="s">
        <v>13</v>
      </c>
      <c r="P1561" s="478" t="s">
        <v>13</v>
      </c>
      <c r="Q1561" s="482" t="s">
        <v>13</v>
      </c>
      <c r="R1561" s="482" t="s">
        <v>13</v>
      </c>
      <c r="S1561" s="458" t="s">
        <v>7557</v>
      </c>
      <c r="T1561" s="483" t="s">
        <v>13</v>
      </c>
    </row>
    <row r="1562" spans="2:20" ht="15" customHeight="1">
      <c r="B1562" s="74" t="s">
        <v>2884</v>
      </c>
      <c r="C1562" s="77" t="s">
        <v>2885</v>
      </c>
      <c r="D1562" s="450" t="s">
        <v>13</v>
      </c>
      <c r="E1562" s="451">
        <v>7678</v>
      </c>
      <c r="F1562" s="450" t="s">
        <v>13</v>
      </c>
      <c r="G1562" s="450" t="s">
        <v>13</v>
      </c>
      <c r="H1562" s="451">
        <v>19</v>
      </c>
      <c r="I1562" s="476">
        <v>8221</v>
      </c>
      <c r="J1562" s="476">
        <v>31</v>
      </c>
      <c r="K1562" s="476">
        <v>235</v>
      </c>
      <c r="L1562" s="455" t="s">
        <v>6968</v>
      </c>
      <c r="M1562" s="184" t="s">
        <v>6969</v>
      </c>
      <c r="N1562" s="456" t="s">
        <v>6969</v>
      </c>
      <c r="O1562" s="478" t="s">
        <v>13</v>
      </c>
      <c r="P1562" s="478" t="s">
        <v>13</v>
      </c>
      <c r="Q1562" s="482" t="s">
        <v>13</v>
      </c>
      <c r="R1562" s="482" t="s">
        <v>13</v>
      </c>
      <c r="S1562" s="458" t="s">
        <v>7557</v>
      </c>
      <c r="T1562" s="483" t="s">
        <v>13</v>
      </c>
    </row>
    <row r="1563" spans="2:20" ht="15" customHeight="1">
      <c r="B1563" s="74" t="s">
        <v>2886</v>
      </c>
      <c r="C1563" s="77" t="s">
        <v>2887</v>
      </c>
      <c r="D1563" s="450" t="s">
        <v>13</v>
      </c>
      <c r="E1563" s="451">
        <v>3209</v>
      </c>
      <c r="F1563" s="450" t="s">
        <v>13</v>
      </c>
      <c r="G1563" s="450" t="s">
        <v>13</v>
      </c>
      <c r="H1563" s="451">
        <v>12</v>
      </c>
      <c r="I1563" s="476">
        <v>3464</v>
      </c>
      <c r="J1563" s="476">
        <v>18</v>
      </c>
      <c r="K1563" s="476">
        <v>235</v>
      </c>
      <c r="L1563" s="455" t="s">
        <v>6967</v>
      </c>
      <c r="M1563" s="184">
        <v>0.25</v>
      </c>
      <c r="N1563" s="456">
        <v>866</v>
      </c>
      <c r="O1563" s="478" t="s">
        <v>13</v>
      </c>
      <c r="P1563" s="478" t="s">
        <v>13</v>
      </c>
      <c r="Q1563" s="482" t="s">
        <v>13</v>
      </c>
      <c r="R1563" s="482" t="s">
        <v>13</v>
      </c>
      <c r="S1563" s="458" t="s">
        <v>7557</v>
      </c>
      <c r="T1563" s="483" t="s">
        <v>13</v>
      </c>
    </row>
    <row r="1564" spans="2:20" ht="15" customHeight="1">
      <c r="B1564" s="74" t="s">
        <v>2888</v>
      </c>
      <c r="C1564" s="77" t="s">
        <v>2889</v>
      </c>
      <c r="D1564" s="450" t="s">
        <v>13</v>
      </c>
      <c r="E1564" s="451">
        <v>2047</v>
      </c>
      <c r="F1564" s="450" t="s">
        <v>13</v>
      </c>
      <c r="G1564" s="450" t="s">
        <v>13</v>
      </c>
      <c r="H1564" s="451">
        <v>5</v>
      </c>
      <c r="I1564" s="476">
        <v>2192</v>
      </c>
      <c r="J1564" s="476">
        <v>5</v>
      </c>
      <c r="K1564" s="476">
        <v>235</v>
      </c>
      <c r="L1564" s="455" t="s">
        <v>6967</v>
      </c>
      <c r="M1564" s="184">
        <v>0.45</v>
      </c>
      <c r="N1564" s="456">
        <v>987</v>
      </c>
      <c r="O1564" s="478" t="s">
        <v>13</v>
      </c>
      <c r="P1564" s="478" t="s">
        <v>13</v>
      </c>
      <c r="Q1564" s="482" t="s">
        <v>13</v>
      </c>
      <c r="R1564" s="482" t="s">
        <v>13</v>
      </c>
      <c r="S1564" s="458" t="s">
        <v>7557</v>
      </c>
      <c r="T1564" s="483" t="s">
        <v>13</v>
      </c>
    </row>
    <row r="1565" spans="2:20" ht="15" customHeight="1">
      <c r="B1565" s="74" t="s">
        <v>2890</v>
      </c>
      <c r="C1565" s="77" t="s">
        <v>2891</v>
      </c>
      <c r="D1565" s="450" t="s">
        <v>13</v>
      </c>
      <c r="E1565" s="451">
        <v>2311</v>
      </c>
      <c r="F1565" s="450" t="s">
        <v>13</v>
      </c>
      <c r="G1565" s="450" t="s">
        <v>13</v>
      </c>
      <c r="H1565" s="451">
        <v>19</v>
      </c>
      <c r="I1565" s="476">
        <v>2474</v>
      </c>
      <c r="J1565" s="476">
        <v>14</v>
      </c>
      <c r="K1565" s="476">
        <v>235</v>
      </c>
      <c r="L1565" s="455" t="s">
        <v>6967</v>
      </c>
      <c r="M1565" s="184">
        <v>0.25</v>
      </c>
      <c r="N1565" s="456">
        <v>619</v>
      </c>
      <c r="O1565" s="478" t="s">
        <v>13</v>
      </c>
      <c r="P1565" s="478" t="s">
        <v>13</v>
      </c>
      <c r="Q1565" s="482" t="s">
        <v>13</v>
      </c>
      <c r="R1565" s="482" t="s">
        <v>13</v>
      </c>
      <c r="S1565" s="458" t="s">
        <v>7557</v>
      </c>
      <c r="T1565" s="483" t="s">
        <v>13</v>
      </c>
    </row>
    <row r="1566" spans="2:20" ht="15" customHeight="1">
      <c r="B1566" s="74" t="s">
        <v>2892</v>
      </c>
      <c r="C1566" s="77" t="s">
        <v>2893</v>
      </c>
      <c r="D1566" s="450" t="s">
        <v>13</v>
      </c>
      <c r="E1566" s="451">
        <v>479</v>
      </c>
      <c r="F1566" s="450" t="s">
        <v>13</v>
      </c>
      <c r="G1566" s="450" t="s">
        <v>13</v>
      </c>
      <c r="H1566" s="451">
        <v>5</v>
      </c>
      <c r="I1566" s="476">
        <v>1103</v>
      </c>
      <c r="J1566" s="476">
        <v>5</v>
      </c>
      <c r="K1566" s="476">
        <v>235</v>
      </c>
      <c r="L1566" s="455" t="s">
        <v>6967</v>
      </c>
      <c r="M1566" s="184">
        <v>0.65</v>
      </c>
      <c r="N1566" s="456">
        <v>717</v>
      </c>
      <c r="O1566" s="478" t="s">
        <v>13</v>
      </c>
      <c r="P1566" s="478" t="s">
        <v>13</v>
      </c>
      <c r="Q1566" s="482" t="s">
        <v>13</v>
      </c>
      <c r="R1566" s="482" t="s">
        <v>13</v>
      </c>
      <c r="S1566" s="458" t="s">
        <v>7557</v>
      </c>
      <c r="T1566" s="483" t="s">
        <v>13</v>
      </c>
    </row>
    <row r="1567" spans="2:20" ht="15" customHeight="1">
      <c r="B1567" s="74" t="s">
        <v>2894</v>
      </c>
      <c r="C1567" s="77" t="s">
        <v>2895</v>
      </c>
      <c r="D1567" s="450" t="s">
        <v>13</v>
      </c>
      <c r="E1567" s="451">
        <v>358</v>
      </c>
      <c r="F1567" s="450" t="s">
        <v>13</v>
      </c>
      <c r="G1567" s="450" t="s">
        <v>13</v>
      </c>
      <c r="H1567" s="451">
        <v>5</v>
      </c>
      <c r="I1567" s="476">
        <v>515</v>
      </c>
      <c r="J1567" s="476">
        <v>5</v>
      </c>
      <c r="K1567" s="476">
        <v>235</v>
      </c>
      <c r="L1567" s="455" t="s">
        <v>6968</v>
      </c>
      <c r="M1567" s="184" t="s">
        <v>6969</v>
      </c>
      <c r="N1567" s="456" t="s">
        <v>6969</v>
      </c>
      <c r="O1567" s="457" t="s">
        <v>13</v>
      </c>
      <c r="P1567" s="457" t="s">
        <v>13</v>
      </c>
      <c r="Q1567" s="458" t="s">
        <v>13</v>
      </c>
      <c r="R1567" s="458" t="s">
        <v>13</v>
      </c>
      <c r="S1567" s="458" t="s">
        <v>7557</v>
      </c>
      <c r="T1567" s="459" t="s">
        <v>13</v>
      </c>
    </row>
    <row r="1568" spans="2:20" ht="15" customHeight="1">
      <c r="B1568" s="74" t="s">
        <v>2896</v>
      </c>
      <c r="C1568" s="77" t="s">
        <v>2897</v>
      </c>
      <c r="D1568" s="451">
        <v>191</v>
      </c>
      <c r="E1568" s="451">
        <v>191</v>
      </c>
      <c r="F1568" s="450" t="s">
        <v>13</v>
      </c>
      <c r="G1568" s="450" t="s">
        <v>13</v>
      </c>
      <c r="H1568" s="451">
        <v>5</v>
      </c>
      <c r="I1568" s="476">
        <v>205</v>
      </c>
      <c r="J1568" s="476">
        <v>5</v>
      </c>
      <c r="K1568" s="476">
        <v>235</v>
      </c>
      <c r="L1568" s="455" t="s">
        <v>6968</v>
      </c>
      <c r="M1568" s="184" t="s">
        <v>6969</v>
      </c>
      <c r="N1568" s="456" t="s">
        <v>6969</v>
      </c>
      <c r="O1568" s="478" t="s">
        <v>13</v>
      </c>
      <c r="P1568" s="478" t="s">
        <v>13</v>
      </c>
      <c r="Q1568" s="482" t="s">
        <v>13</v>
      </c>
      <c r="R1568" s="482" t="s">
        <v>13</v>
      </c>
      <c r="S1568" s="458" t="s">
        <v>7557</v>
      </c>
      <c r="T1568" s="483" t="s">
        <v>13</v>
      </c>
    </row>
    <row r="1569" spans="2:20" ht="15" customHeight="1">
      <c r="B1569" s="74" t="s">
        <v>2898</v>
      </c>
      <c r="C1569" s="77" t="s">
        <v>2899</v>
      </c>
      <c r="D1569" s="451">
        <v>220</v>
      </c>
      <c r="E1569" s="451">
        <v>220</v>
      </c>
      <c r="F1569" s="450" t="s">
        <v>13</v>
      </c>
      <c r="G1569" s="450" t="s">
        <v>13</v>
      </c>
      <c r="H1569" s="451">
        <v>5</v>
      </c>
      <c r="I1569" s="476">
        <v>236</v>
      </c>
      <c r="J1569" s="476">
        <v>5</v>
      </c>
      <c r="K1569" s="476">
        <v>453</v>
      </c>
      <c r="L1569" s="455" t="s">
        <v>6968</v>
      </c>
      <c r="M1569" s="184" t="s">
        <v>6969</v>
      </c>
      <c r="N1569" s="456" t="s">
        <v>6969</v>
      </c>
      <c r="O1569" s="478" t="s">
        <v>13</v>
      </c>
      <c r="P1569" s="478" t="s">
        <v>13</v>
      </c>
      <c r="Q1569" s="482" t="s">
        <v>13</v>
      </c>
      <c r="R1569" s="482" t="s">
        <v>13</v>
      </c>
      <c r="S1569" s="458" t="s">
        <v>7557</v>
      </c>
      <c r="T1569" s="483" t="s">
        <v>13</v>
      </c>
    </row>
    <row r="1570" spans="2:20" ht="15" customHeight="1">
      <c r="B1570" s="74" t="s">
        <v>2900</v>
      </c>
      <c r="C1570" s="77" t="s">
        <v>2901</v>
      </c>
      <c r="D1570" s="451">
        <v>150</v>
      </c>
      <c r="E1570" s="451">
        <v>150</v>
      </c>
      <c r="F1570" s="450" t="s">
        <v>13</v>
      </c>
      <c r="G1570" s="450" t="s">
        <v>13</v>
      </c>
      <c r="H1570" s="451">
        <v>5</v>
      </c>
      <c r="I1570" s="476">
        <v>161</v>
      </c>
      <c r="J1570" s="476">
        <v>5</v>
      </c>
      <c r="K1570" s="476">
        <v>235</v>
      </c>
      <c r="L1570" s="455" t="s">
        <v>6968</v>
      </c>
      <c r="M1570" s="184" t="s">
        <v>6969</v>
      </c>
      <c r="N1570" s="456" t="s">
        <v>6969</v>
      </c>
      <c r="O1570" s="478" t="s">
        <v>13</v>
      </c>
      <c r="P1570" s="478" t="s">
        <v>13</v>
      </c>
      <c r="Q1570" s="482" t="s">
        <v>13</v>
      </c>
      <c r="R1570" s="482" t="s">
        <v>13</v>
      </c>
      <c r="S1570" s="458" t="s">
        <v>7557</v>
      </c>
      <c r="T1570" s="483" t="s">
        <v>13</v>
      </c>
    </row>
    <row r="1571" spans="2:20" ht="15" customHeight="1">
      <c r="B1571" s="74" t="s">
        <v>2902</v>
      </c>
      <c r="C1571" s="77" t="s">
        <v>2903</v>
      </c>
      <c r="D1571" s="450" t="s">
        <v>13</v>
      </c>
      <c r="E1571" s="451">
        <v>3796</v>
      </c>
      <c r="F1571" s="450" t="s">
        <v>13</v>
      </c>
      <c r="G1571" s="450" t="s">
        <v>13</v>
      </c>
      <c r="H1571" s="451">
        <v>9</v>
      </c>
      <c r="I1571" s="476">
        <v>4065</v>
      </c>
      <c r="J1571" s="476">
        <v>6</v>
      </c>
      <c r="K1571" s="476">
        <v>235</v>
      </c>
      <c r="L1571" s="455" t="s">
        <v>6968</v>
      </c>
      <c r="M1571" s="184" t="s">
        <v>6969</v>
      </c>
      <c r="N1571" s="456" t="s">
        <v>6969</v>
      </c>
      <c r="O1571" s="478" t="s">
        <v>13</v>
      </c>
      <c r="P1571" s="478" t="s">
        <v>13</v>
      </c>
      <c r="Q1571" s="482" t="s">
        <v>13</v>
      </c>
      <c r="R1571" s="482" t="s">
        <v>13</v>
      </c>
      <c r="S1571" s="458" t="s">
        <v>7557</v>
      </c>
      <c r="T1571" s="483" t="s">
        <v>13</v>
      </c>
    </row>
    <row r="1572" spans="2:20" ht="15" customHeight="1">
      <c r="B1572" s="74" t="s">
        <v>2904</v>
      </c>
      <c r="C1572" s="77" t="s">
        <v>2905</v>
      </c>
      <c r="D1572" s="450" t="s">
        <v>13</v>
      </c>
      <c r="E1572" s="451">
        <v>2071</v>
      </c>
      <c r="F1572" s="450" t="s">
        <v>13</v>
      </c>
      <c r="G1572" s="450" t="s">
        <v>13</v>
      </c>
      <c r="H1572" s="451">
        <v>5</v>
      </c>
      <c r="I1572" s="476">
        <v>2556</v>
      </c>
      <c r="J1572" s="476">
        <v>14</v>
      </c>
      <c r="K1572" s="476">
        <v>235</v>
      </c>
      <c r="L1572" s="455" t="s">
        <v>6968</v>
      </c>
      <c r="M1572" s="184" t="s">
        <v>6969</v>
      </c>
      <c r="N1572" s="456" t="s">
        <v>6969</v>
      </c>
      <c r="O1572" s="478" t="s">
        <v>13</v>
      </c>
      <c r="P1572" s="478" t="s">
        <v>13</v>
      </c>
      <c r="Q1572" s="482" t="s">
        <v>13</v>
      </c>
      <c r="R1572" s="482" t="s">
        <v>13</v>
      </c>
      <c r="S1572" s="458" t="s">
        <v>7557</v>
      </c>
      <c r="T1572" s="483" t="s">
        <v>13</v>
      </c>
    </row>
    <row r="1573" spans="2:20" ht="15" customHeight="1">
      <c r="B1573" s="74" t="s">
        <v>2906</v>
      </c>
      <c r="C1573" s="77" t="s">
        <v>2907</v>
      </c>
      <c r="D1573" s="451">
        <v>205</v>
      </c>
      <c r="E1573" s="451">
        <v>2413</v>
      </c>
      <c r="F1573" s="450" t="s">
        <v>13</v>
      </c>
      <c r="G1573" s="450" t="s">
        <v>13</v>
      </c>
      <c r="H1573" s="451">
        <v>5</v>
      </c>
      <c r="I1573" s="476">
        <v>2584</v>
      </c>
      <c r="J1573" s="476">
        <v>33</v>
      </c>
      <c r="K1573" s="476">
        <v>235</v>
      </c>
      <c r="L1573" s="455" t="s">
        <v>6968</v>
      </c>
      <c r="M1573" s="184" t="s">
        <v>6969</v>
      </c>
      <c r="N1573" s="456" t="s">
        <v>6969</v>
      </c>
      <c r="O1573" s="478" t="s">
        <v>13</v>
      </c>
      <c r="P1573" s="478" t="s">
        <v>13</v>
      </c>
      <c r="Q1573" s="482" t="s">
        <v>13</v>
      </c>
      <c r="R1573" s="482" t="s">
        <v>13</v>
      </c>
      <c r="S1573" s="458" t="s">
        <v>7557</v>
      </c>
      <c r="T1573" s="483" t="s">
        <v>13</v>
      </c>
    </row>
    <row r="1574" spans="2:20" ht="15" customHeight="1">
      <c r="B1574" s="74" t="s">
        <v>2908</v>
      </c>
      <c r="C1574" s="77" t="s">
        <v>2909</v>
      </c>
      <c r="D1574" s="450" t="s">
        <v>13</v>
      </c>
      <c r="E1574" s="451">
        <v>8190</v>
      </c>
      <c r="F1574" s="450" t="s">
        <v>13</v>
      </c>
      <c r="G1574" s="450" t="s">
        <v>13</v>
      </c>
      <c r="H1574" s="451">
        <v>5</v>
      </c>
      <c r="I1574" s="476">
        <v>8769</v>
      </c>
      <c r="J1574" s="476">
        <v>53</v>
      </c>
      <c r="K1574" s="476">
        <v>235</v>
      </c>
      <c r="L1574" s="455" t="s">
        <v>6968</v>
      </c>
      <c r="M1574" s="184" t="s">
        <v>6969</v>
      </c>
      <c r="N1574" s="456" t="s">
        <v>6969</v>
      </c>
      <c r="O1574" s="478" t="s">
        <v>13</v>
      </c>
      <c r="P1574" s="478" t="s">
        <v>13</v>
      </c>
      <c r="Q1574" s="482" t="s">
        <v>13</v>
      </c>
      <c r="R1574" s="482" t="s">
        <v>13</v>
      </c>
      <c r="S1574" s="458" t="s">
        <v>7557</v>
      </c>
      <c r="T1574" s="483" t="s">
        <v>13</v>
      </c>
    </row>
    <row r="1575" spans="2:20" ht="15" customHeight="1">
      <c r="B1575" s="74" t="s">
        <v>2910</v>
      </c>
      <c r="C1575" s="77" t="s">
        <v>2911</v>
      </c>
      <c r="D1575" s="450" t="s">
        <v>13</v>
      </c>
      <c r="E1575" s="451">
        <v>1577</v>
      </c>
      <c r="F1575" s="450" t="s">
        <v>13</v>
      </c>
      <c r="G1575" s="450" t="s">
        <v>13</v>
      </c>
      <c r="H1575" s="451">
        <v>5</v>
      </c>
      <c r="I1575" s="476">
        <v>1688</v>
      </c>
      <c r="J1575" s="476">
        <v>215</v>
      </c>
      <c r="K1575" s="476">
        <v>235</v>
      </c>
      <c r="L1575" s="455" t="s">
        <v>6968</v>
      </c>
      <c r="M1575" s="184" t="s">
        <v>6969</v>
      </c>
      <c r="N1575" s="456" t="s">
        <v>6969</v>
      </c>
      <c r="O1575" s="478" t="s">
        <v>13</v>
      </c>
      <c r="P1575" s="478" t="s">
        <v>13</v>
      </c>
      <c r="Q1575" s="482" t="s">
        <v>13</v>
      </c>
      <c r="R1575" s="482" t="s">
        <v>13</v>
      </c>
      <c r="S1575" s="458" t="s">
        <v>7557</v>
      </c>
      <c r="T1575" s="483" t="s">
        <v>13</v>
      </c>
    </row>
    <row r="1576" spans="2:20" ht="15" customHeight="1">
      <c r="B1576" s="74" t="s">
        <v>2912</v>
      </c>
      <c r="C1576" s="77" t="s">
        <v>2913</v>
      </c>
      <c r="D1576" s="450" t="s">
        <v>13</v>
      </c>
      <c r="E1576" s="450" t="s">
        <v>13</v>
      </c>
      <c r="F1576" s="468">
        <v>1395</v>
      </c>
      <c r="G1576" s="469">
        <v>1261</v>
      </c>
      <c r="H1576" s="451">
        <v>5</v>
      </c>
      <c r="I1576" s="476">
        <v>1436</v>
      </c>
      <c r="J1576" s="476">
        <v>5</v>
      </c>
      <c r="K1576" s="476">
        <v>235</v>
      </c>
      <c r="L1576" s="455" t="s">
        <v>6968</v>
      </c>
      <c r="M1576" s="184" t="s">
        <v>6969</v>
      </c>
      <c r="N1576" s="456" t="s">
        <v>6969</v>
      </c>
      <c r="O1576" s="478" t="s">
        <v>107</v>
      </c>
      <c r="P1576" s="461" t="s">
        <v>7104</v>
      </c>
      <c r="Q1576" s="462" t="s">
        <v>309</v>
      </c>
      <c r="R1576" s="462" t="s">
        <v>64</v>
      </c>
      <c r="S1576" s="462" t="s">
        <v>7457</v>
      </c>
      <c r="T1576" s="463" t="s">
        <v>5314</v>
      </c>
    </row>
    <row r="1577" spans="2:20" ht="15" customHeight="1">
      <c r="B1577" s="74" t="s">
        <v>2914</v>
      </c>
      <c r="C1577" s="77" t="s">
        <v>2915</v>
      </c>
      <c r="D1577" s="450" t="s">
        <v>13</v>
      </c>
      <c r="E1577" s="451">
        <v>2589</v>
      </c>
      <c r="F1577" s="450" t="s">
        <v>13</v>
      </c>
      <c r="G1577" s="450" t="s">
        <v>13</v>
      </c>
      <c r="H1577" s="451">
        <v>5</v>
      </c>
      <c r="I1577" s="476">
        <v>6632</v>
      </c>
      <c r="J1577" s="476">
        <v>43</v>
      </c>
      <c r="K1577" s="476">
        <v>235</v>
      </c>
      <c r="L1577" s="455" t="s">
        <v>6968</v>
      </c>
      <c r="M1577" s="184" t="s">
        <v>6969</v>
      </c>
      <c r="N1577" s="456" t="s">
        <v>6969</v>
      </c>
      <c r="O1577" s="478" t="s">
        <v>13</v>
      </c>
      <c r="P1577" s="478" t="s">
        <v>13</v>
      </c>
      <c r="Q1577" s="482" t="s">
        <v>13</v>
      </c>
      <c r="R1577" s="482" t="s">
        <v>13</v>
      </c>
      <c r="S1577" s="458" t="s">
        <v>7557</v>
      </c>
      <c r="T1577" s="483" t="s">
        <v>13</v>
      </c>
    </row>
    <row r="1578" spans="2:20" ht="15" customHeight="1">
      <c r="B1578" s="74" t="s">
        <v>2916</v>
      </c>
      <c r="C1578" s="77" t="s">
        <v>2917</v>
      </c>
      <c r="D1578" s="450" t="s">
        <v>13</v>
      </c>
      <c r="E1578" s="451">
        <v>1560</v>
      </c>
      <c r="F1578" s="450" t="s">
        <v>13</v>
      </c>
      <c r="G1578" s="450" t="s">
        <v>13</v>
      </c>
      <c r="H1578" s="451">
        <v>5</v>
      </c>
      <c r="I1578" s="476">
        <v>2001</v>
      </c>
      <c r="J1578" s="476">
        <v>5</v>
      </c>
      <c r="K1578" s="476">
        <v>235</v>
      </c>
      <c r="L1578" s="455" t="s">
        <v>6968</v>
      </c>
      <c r="M1578" s="184" t="s">
        <v>6969</v>
      </c>
      <c r="N1578" s="456" t="s">
        <v>6969</v>
      </c>
      <c r="O1578" s="478" t="s">
        <v>13</v>
      </c>
      <c r="P1578" s="478" t="s">
        <v>13</v>
      </c>
      <c r="Q1578" s="482" t="s">
        <v>13</v>
      </c>
      <c r="R1578" s="482" t="s">
        <v>13</v>
      </c>
      <c r="S1578" s="458" t="s">
        <v>7557</v>
      </c>
      <c r="T1578" s="483" t="s">
        <v>13</v>
      </c>
    </row>
    <row r="1579" spans="2:20" ht="15" customHeight="1">
      <c r="B1579" s="74" t="s">
        <v>2918</v>
      </c>
      <c r="C1579" s="77" t="s">
        <v>2919</v>
      </c>
      <c r="D1579" s="450" t="s">
        <v>13</v>
      </c>
      <c r="E1579" s="451">
        <v>1331</v>
      </c>
      <c r="F1579" s="450" t="s">
        <v>13</v>
      </c>
      <c r="G1579" s="450" t="s">
        <v>13</v>
      </c>
      <c r="H1579" s="451">
        <v>5</v>
      </c>
      <c r="I1579" s="476">
        <v>1425</v>
      </c>
      <c r="J1579" s="476">
        <v>5</v>
      </c>
      <c r="K1579" s="476">
        <v>453</v>
      </c>
      <c r="L1579" s="455" t="s">
        <v>6968</v>
      </c>
      <c r="M1579" s="184" t="s">
        <v>6969</v>
      </c>
      <c r="N1579" s="456" t="s">
        <v>6969</v>
      </c>
      <c r="O1579" s="478" t="s">
        <v>13</v>
      </c>
      <c r="P1579" s="478" t="s">
        <v>13</v>
      </c>
      <c r="Q1579" s="482" t="s">
        <v>13</v>
      </c>
      <c r="R1579" s="482" t="s">
        <v>13</v>
      </c>
      <c r="S1579" s="458" t="s">
        <v>7557</v>
      </c>
      <c r="T1579" s="483" t="s">
        <v>13</v>
      </c>
    </row>
    <row r="1580" spans="2:20" ht="15" customHeight="1">
      <c r="B1580" s="74" t="s">
        <v>2920</v>
      </c>
      <c r="C1580" s="77" t="s">
        <v>2921</v>
      </c>
      <c r="D1580" s="450" t="s">
        <v>13</v>
      </c>
      <c r="E1580" s="451">
        <v>1638</v>
      </c>
      <c r="F1580" s="450" t="s">
        <v>13</v>
      </c>
      <c r="G1580" s="450" t="s">
        <v>13</v>
      </c>
      <c r="H1580" s="451">
        <v>5</v>
      </c>
      <c r="I1580" s="476">
        <v>3562</v>
      </c>
      <c r="J1580" s="476">
        <v>17</v>
      </c>
      <c r="K1580" s="476">
        <v>235</v>
      </c>
      <c r="L1580" s="455" t="s">
        <v>6968</v>
      </c>
      <c r="M1580" s="184" t="s">
        <v>6969</v>
      </c>
      <c r="N1580" s="456" t="s">
        <v>6969</v>
      </c>
      <c r="O1580" s="478" t="s">
        <v>13</v>
      </c>
      <c r="P1580" s="478" t="s">
        <v>13</v>
      </c>
      <c r="Q1580" s="482" t="s">
        <v>13</v>
      </c>
      <c r="R1580" s="482" t="s">
        <v>13</v>
      </c>
      <c r="S1580" s="458" t="s">
        <v>7557</v>
      </c>
      <c r="T1580" s="483" t="s">
        <v>13</v>
      </c>
    </row>
    <row r="1581" spans="2:20" ht="15" customHeight="1">
      <c r="B1581" s="74" t="s">
        <v>2922</v>
      </c>
      <c r="C1581" s="77" t="s">
        <v>2923</v>
      </c>
      <c r="D1581" s="450" t="s">
        <v>13</v>
      </c>
      <c r="E1581" s="451">
        <v>1382</v>
      </c>
      <c r="F1581" s="450" t="s">
        <v>13</v>
      </c>
      <c r="G1581" s="450" t="s">
        <v>13</v>
      </c>
      <c r="H1581" s="451">
        <v>5</v>
      </c>
      <c r="I1581" s="476">
        <v>1977</v>
      </c>
      <c r="J1581" s="476">
        <v>5</v>
      </c>
      <c r="K1581" s="476">
        <v>235</v>
      </c>
      <c r="L1581" s="455" t="s">
        <v>6968</v>
      </c>
      <c r="M1581" s="184" t="s">
        <v>6969</v>
      </c>
      <c r="N1581" s="456" t="s">
        <v>6969</v>
      </c>
      <c r="O1581" s="478" t="s">
        <v>13</v>
      </c>
      <c r="P1581" s="478" t="s">
        <v>13</v>
      </c>
      <c r="Q1581" s="482" t="s">
        <v>13</v>
      </c>
      <c r="R1581" s="482" t="s">
        <v>13</v>
      </c>
      <c r="S1581" s="458" t="s">
        <v>7557</v>
      </c>
      <c r="T1581" s="483" t="s">
        <v>13</v>
      </c>
    </row>
    <row r="1582" spans="2:20" ht="15" customHeight="1">
      <c r="B1582" s="74" t="s">
        <v>2924</v>
      </c>
      <c r="C1582" s="77" t="s">
        <v>2925</v>
      </c>
      <c r="D1582" s="451">
        <v>150</v>
      </c>
      <c r="E1582" s="451">
        <v>1075</v>
      </c>
      <c r="F1582" s="450" t="s">
        <v>13</v>
      </c>
      <c r="G1582" s="450" t="s">
        <v>13</v>
      </c>
      <c r="H1582" s="451">
        <v>5</v>
      </c>
      <c r="I1582" s="476">
        <v>1386</v>
      </c>
      <c r="J1582" s="476">
        <v>5</v>
      </c>
      <c r="K1582" s="476">
        <v>235</v>
      </c>
      <c r="L1582" s="455" t="s">
        <v>6968</v>
      </c>
      <c r="M1582" s="184" t="s">
        <v>6969</v>
      </c>
      <c r="N1582" s="456" t="s">
        <v>6969</v>
      </c>
      <c r="O1582" s="478" t="s">
        <v>13</v>
      </c>
      <c r="P1582" s="478" t="s">
        <v>13</v>
      </c>
      <c r="Q1582" s="482" t="s">
        <v>13</v>
      </c>
      <c r="R1582" s="482" t="s">
        <v>13</v>
      </c>
      <c r="S1582" s="458" t="s">
        <v>7557</v>
      </c>
      <c r="T1582" s="483" t="s">
        <v>13</v>
      </c>
    </row>
    <row r="1583" spans="2:20" ht="15" customHeight="1">
      <c r="B1583" s="74" t="s">
        <v>2926</v>
      </c>
      <c r="C1583" s="77" t="s">
        <v>2927</v>
      </c>
      <c r="D1583" s="450" t="s">
        <v>13</v>
      </c>
      <c r="E1583" s="451">
        <v>1331</v>
      </c>
      <c r="F1583" s="450" t="s">
        <v>13</v>
      </c>
      <c r="G1583" s="450" t="s">
        <v>13</v>
      </c>
      <c r="H1583" s="451">
        <v>5</v>
      </c>
      <c r="I1583" s="476">
        <v>1425</v>
      </c>
      <c r="J1583" s="476">
        <v>5</v>
      </c>
      <c r="K1583" s="476">
        <v>453</v>
      </c>
      <c r="L1583" s="455" t="s">
        <v>6968</v>
      </c>
      <c r="M1583" s="184" t="s">
        <v>6969</v>
      </c>
      <c r="N1583" s="456" t="s">
        <v>6969</v>
      </c>
      <c r="O1583" s="478" t="s">
        <v>13</v>
      </c>
      <c r="P1583" s="478" t="s">
        <v>13</v>
      </c>
      <c r="Q1583" s="482" t="s">
        <v>13</v>
      </c>
      <c r="R1583" s="482" t="s">
        <v>13</v>
      </c>
      <c r="S1583" s="458" t="s">
        <v>7557</v>
      </c>
      <c r="T1583" s="483" t="s">
        <v>13</v>
      </c>
    </row>
    <row r="1584" spans="2:20" ht="15" customHeight="1">
      <c r="B1584" s="74" t="s">
        <v>2928</v>
      </c>
      <c r="C1584" s="77" t="s">
        <v>2929</v>
      </c>
      <c r="D1584" s="450" t="s">
        <v>13</v>
      </c>
      <c r="E1584" s="451">
        <v>1382</v>
      </c>
      <c r="F1584" s="450" t="s">
        <v>13</v>
      </c>
      <c r="G1584" s="450" t="s">
        <v>13</v>
      </c>
      <c r="H1584" s="451">
        <v>5</v>
      </c>
      <c r="I1584" s="476">
        <v>1480</v>
      </c>
      <c r="J1584" s="476">
        <v>5</v>
      </c>
      <c r="K1584" s="476">
        <v>453</v>
      </c>
      <c r="L1584" s="455" t="s">
        <v>6968</v>
      </c>
      <c r="M1584" s="184" t="s">
        <v>6969</v>
      </c>
      <c r="N1584" s="456" t="s">
        <v>6969</v>
      </c>
      <c r="O1584" s="478" t="s">
        <v>13</v>
      </c>
      <c r="P1584" s="478" t="s">
        <v>13</v>
      </c>
      <c r="Q1584" s="482" t="s">
        <v>13</v>
      </c>
      <c r="R1584" s="482" t="s">
        <v>13</v>
      </c>
      <c r="S1584" s="458" t="s">
        <v>7557</v>
      </c>
      <c r="T1584" s="483" t="s">
        <v>13</v>
      </c>
    </row>
    <row r="1585" spans="2:20" ht="15" customHeight="1">
      <c r="B1585" s="74" t="s">
        <v>2930</v>
      </c>
      <c r="C1585" s="77" t="s">
        <v>2931</v>
      </c>
      <c r="D1585" s="451">
        <v>150</v>
      </c>
      <c r="E1585" s="450">
        <v>758</v>
      </c>
      <c r="F1585" s="450" t="s">
        <v>13</v>
      </c>
      <c r="G1585" s="450" t="s">
        <v>13</v>
      </c>
      <c r="H1585" s="451">
        <v>5</v>
      </c>
      <c r="I1585" s="476">
        <v>811</v>
      </c>
      <c r="J1585" s="476">
        <v>5</v>
      </c>
      <c r="K1585" s="476">
        <v>235</v>
      </c>
      <c r="L1585" s="455" t="s">
        <v>6968</v>
      </c>
      <c r="M1585" s="184" t="s">
        <v>6969</v>
      </c>
      <c r="N1585" s="456" t="s">
        <v>6969</v>
      </c>
      <c r="O1585" s="479" t="s">
        <v>62</v>
      </c>
      <c r="P1585" s="461" t="s">
        <v>7104</v>
      </c>
      <c r="Q1585" s="462" t="s">
        <v>309</v>
      </c>
      <c r="R1585" s="462" t="s">
        <v>64</v>
      </c>
      <c r="S1585" s="462" t="s">
        <v>7454</v>
      </c>
      <c r="T1585" s="481" t="s">
        <v>2932</v>
      </c>
    </row>
    <row r="1586" spans="2:20" ht="15" customHeight="1">
      <c r="B1586" s="74" t="s">
        <v>2933</v>
      </c>
      <c r="C1586" s="77" t="s">
        <v>2934</v>
      </c>
      <c r="D1586" s="450" t="s">
        <v>13</v>
      </c>
      <c r="E1586" s="451">
        <v>921</v>
      </c>
      <c r="F1586" s="450" t="s">
        <v>13</v>
      </c>
      <c r="G1586" s="450" t="s">
        <v>13</v>
      </c>
      <c r="H1586" s="451">
        <v>5</v>
      </c>
      <c r="I1586" s="476">
        <v>2130</v>
      </c>
      <c r="J1586" s="476">
        <v>5</v>
      </c>
      <c r="K1586" s="476">
        <v>453</v>
      </c>
      <c r="L1586" s="455" t="s">
        <v>6968</v>
      </c>
      <c r="M1586" s="184" t="s">
        <v>6969</v>
      </c>
      <c r="N1586" s="456" t="s">
        <v>6969</v>
      </c>
      <c r="O1586" s="478" t="s">
        <v>13</v>
      </c>
      <c r="P1586" s="478" t="s">
        <v>13</v>
      </c>
      <c r="Q1586" s="482" t="s">
        <v>13</v>
      </c>
      <c r="R1586" s="482" t="s">
        <v>13</v>
      </c>
      <c r="S1586" s="458" t="s">
        <v>7557</v>
      </c>
      <c r="T1586" s="483" t="s">
        <v>13</v>
      </c>
    </row>
    <row r="1587" spans="2:20" ht="15" customHeight="1">
      <c r="B1587" s="74" t="s">
        <v>2935</v>
      </c>
      <c r="C1587" s="77" t="s">
        <v>2936</v>
      </c>
      <c r="D1587" s="451">
        <v>150</v>
      </c>
      <c r="E1587" s="451">
        <v>870</v>
      </c>
      <c r="F1587" s="450" t="s">
        <v>13</v>
      </c>
      <c r="G1587" s="450" t="s">
        <v>13</v>
      </c>
      <c r="H1587" s="451">
        <v>5</v>
      </c>
      <c r="I1587" s="476">
        <v>932</v>
      </c>
      <c r="J1587" s="476">
        <v>5</v>
      </c>
      <c r="K1587" s="476">
        <v>235</v>
      </c>
      <c r="L1587" s="455" t="s">
        <v>6968</v>
      </c>
      <c r="M1587" s="184" t="s">
        <v>6969</v>
      </c>
      <c r="N1587" s="456" t="s">
        <v>6969</v>
      </c>
      <c r="O1587" s="478" t="s">
        <v>13</v>
      </c>
      <c r="P1587" s="478" t="s">
        <v>13</v>
      </c>
      <c r="Q1587" s="482" t="s">
        <v>13</v>
      </c>
      <c r="R1587" s="482" t="s">
        <v>13</v>
      </c>
      <c r="S1587" s="458" t="s">
        <v>7557</v>
      </c>
      <c r="T1587" s="483" t="s">
        <v>13</v>
      </c>
    </row>
    <row r="1588" spans="2:20" ht="15" customHeight="1">
      <c r="B1588" s="485" t="s">
        <v>2937</v>
      </c>
      <c r="C1588" s="77" t="s">
        <v>2938</v>
      </c>
      <c r="D1588" s="450" t="s">
        <v>13</v>
      </c>
      <c r="E1588" s="451">
        <v>973</v>
      </c>
      <c r="F1588" s="450" t="s">
        <v>13</v>
      </c>
      <c r="G1588" s="450" t="s">
        <v>13</v>
      </c>
      <c r="H1588" s="451">
        <v>5</v>
      </c>
      <c r="I1588" s="476">
        <v>1041</v>
      </c>
      <c r="J1588" s="476">
        <v>5</v>
      </c>
      <c r="K1588" s="476">
        <v>453</v>
      </c>
      <c r="L1588" s="455" t="s">
        <v>6968</v>
      </c>
      <c r="M1588" s="184" t="s">
        <v>6969</v>
      </c>
      <c r="N1588" s="456" t="s">
        <v>6969</v>
      </c>
      <c r="O1588" s="478" t="s">
        <v>13</v>
      </c>
      <c r="P1588" s="478" t="s">
        <v>13</v>
      </c>
      <c r="Q1588" s="482" t="s">
        <v>13</v>
      </c>
      <c r="R1588" s="482" t="s">
        <v>13</v>
      </c>
      <c r="S1588" s="458" t="s">
        <v>7557</v>
      </c>
      <c r="T1588" s="483" t="s">
        <v>13</v>
      </c>
    </row>
    <row r="1589" spans="2:20" ht="15" customHeight="1">
      <c r="B1589" s="485" t="s">
        <v>2939</v>
      </c>
      <c r="C1589" s="77" t="s">
        <v>2940</v>
      </c>
      <c r="D1589" s="450" t="s">
        <v>13</v>
      </c>
      <c r="E1589" s="451">
        <v>1024</v>
      </c>
      <c r="F1589" s="450" t="s">
        <v>13</v>
      </c>
      <c r="G1589" s="450" t="s">
        <v>13</v>
      </c>
      <c r="H1589" s="451">
        <v>5</v>
      </c>
      <c r="I1589" s="476">
        <v>1096</v>
      </c>
      <c r="J1589" s="476">
        <v>5</v>
      </c>
      <c r="K1589" s="476">
        <v>453</v>
      </c>
      <c r="L1589" s="455" t="s">
        <v>6968</v>
      </c>
      <c r="M1589" s="184" t="s">
        <v>6969</v>
      </c>
      <c r="N1589" s="456" t="s">
        <v>6969</v>
      </c>
      <c r="O1589" s="478" t="s">
        <v>13</v>
      </c>
      <c r="P1589" s="478" t="s">
        <v>13</v>
      </c>
      <c r="Q1589" s="482" t="s">
        <v>13</v>
      </c>
      <c r="R1589" s="482" t="s">
        <v>13</v>
      </c>
      <c r="S1589" s="458" t="s">
        <v>7557</v>
      </c>
      <c r="T1589" s="483" t="s">
        <v>13</v>
      </c>
    </row>
    <row r="1590" spans="2:20" ht="15" customHeight="1">
      <c r="B1590" s="485" t="s">
        <v>2941</v>
      </c>
      <c r="C1590" s="77" t="s">
        <v>2942</v>
      </c>
      <c r="D1590" s="450" t="s">
        <v>13</v>
      </c>
      <c r="E1590" s="451">
        <v>1993</v>
      </c>
      <c r="F1590" s="450" t="s">
        <v>13</v>
      </c>
      <c r="G1590" s="450" t="s">
        <v>13</v>
      </c>
      <c r="H1590" s="451">
        <v>5</v>
      </c>
      <c r="I1590" s="476">
        <v>2528</v>
      </c>
      <c r="J1590" s="476">
        <v>12</v>
      </c>
      <c r="K1590" s="476">
        <v>235</v>
      </c>
      <c r="L1590" s="455" t="s">
        <v>6967</v>
      </c>
      <c r="M1590" s="184">
        <v>0.25</v>
      </c>
      <c r="N1590" s="456">
        <v>632</v>
      </c>
      <c r="O1590" s="478" t="s">
        <v>13</v>
      </c>
      <c r="P1590" s="478" t="s">
        <v>13</v>
      </c>
      <c r="Q1590" s="482" t="s">
        <v>13</v>
      </c>
      <c r="R1590" s="482" t="s">
        <v>13</v>
      </c>
      <c r="S1590" s="458" t="s">
        <v>7557</v>
      </c>
      <c r="T1590" s="483" t="s">
        <v>13</v>
      </c>
    </row>
    <row r="1591" spans="2:20" ht="15" customHeight="1">
      <c r="B1591" s="485" t="s">
        <v>2943</v>
      </c>
      <c r="C1591" s="77" t="s">
        <v>2944</v>
      </c>
      <c r="D1591" s="450" t="s">
        <v>13</v>
      </c>
      <c r="E1591" s="451">
        <v>302</v>
      </c>
      <c r="F1591" s="450" t="s">
        <v>13</v>
      </c>
      <c r="G1591" s="450" t="s">
        <v>13</v>
      </c>
      <c r="H1591" s="451">
        <v>5</v>
      </c>
      <c r="I1591" s="476">
        <v>611</v>
      </c>
      <c r="J1591" s="476">
        <v>5</v>
      </c>
      <c r="K1591" s="476">
        <v>235</v>
      </c>
      <c r="L1591" s="455" t="s">
        <v>6968</v>
      </c>
      <c r="M1591" s="184" t="s">
        <v>6969</v>
      </c>
      <c r="N1591" s="456" t="s">
        <v>6969</v>
      </c>
      <c r="O1591" s="478" t="s">
        <v>13</v>
      </c>
      <c r="P1591" s="478" t="s">
        <v>13</v>
      </c>
      <c r="Q1591" s="482" t="s">
        <v>13</v>
      </c>
      <c r="R1591" s="482" t="s">
        <v>13</v>
      </c>
      <c r="S1591" s="458" t="s">
        <v>7557</v>
      </c>
      <c r="T1591" s="483" t="s">
        <v>13</v>
      </c>
    </row>
    <row r="1592" spans="2:20" ht="15" customHeight="1">
      <c r="B1592" s="485" t="s">
        <v>2945</v>
      </c>
      <c r="C1592" s="77" t="s">
        <v>2946</v>
      </c>
      <c r="D1592" s="450" t="s">
        <v>13</v>
      </c>
      <c r="E1592" s="451">
        <v>2047</v>
      </c>
      <c r="F1592" s="450" t="s">
        <v>13</v>
      </c>
      <c r="G1592" s="450" t="s">
        <v>13</v>
      </c>
      <c r="H1592" s="451">
        <v>7</v>
      </c>
      <c r="I1592" s="476">
        <v>2960</v>
      </c>
      <c r="J1592" s="476">
        <v>20</v>
      </c>
      <c r="K1592" s="476">
        <v>235</v>
      </c>
      <c r="L1592" s="455" t="s">
        <v>6967</v>
      </c>
      <c r="M1592" s="184">
        <v>0.25</v>
      </c>
      <c r="N1592" s="456">
        <v>740</v>
      </c>
      <c r="O1592" s="478" t="s">
        <v>13</v>
      </c>
      <c r="P1592" s="478" t="s">
        <v>13</v>
      </c>
      <c r="Q1592" s="482" t="s">
        <v>13</v>
      </c>
      <c r="R1592" s="482" t="s">
        <v>13</v>
      </c>
      <c r="S1592" s="458" t="s">
        <v>7557</v>
      </c>
      <c r="T1592" s="483" t="s">
        <v>13</v>
      </c>
    </row>
    <row r="1593" spans="2:20" ht="15" customHeight="1">
      <c r="B1593" s="485" t="s">
        <v>2947</v>
      </c>
      <c r="C1593" s="77" t="s">
        <v>2948</v>
      </c>
      <c r="D1593" s="450" t="s">
        <v>13</v>
      </c>
      <c r="E1593" s="451">
        <v>457</v>
      </c>
      <c r="F1593" s="450" t="s">
        <v>13</v>
      </c>
      <c r="G1593" s="450" t="s">
        <v>13</v>
      </c>
      <c r="H1593" s="451">
        <v>5</v>
      </c>
      <c r="I1593" s="476">
        <v>528</v>
      </c>
      <c r="J1593" s="476">
        <v>5</v>
      </c>
      <c r="K1593" s="476">
        <v>235</v>
      </c>
      <c r="L1593" s="455" t="s">
        <v>6968</v>
      </c>
      <c r="M1593" s="184" t="s">
        <v>6969</v>
      </c>
      <c r="N1593" s="456" t="s">
        <v>6969</v>
      </c>
      <c r="O1593" s="478" t="s">
        <v>13</v>
      </c>
      <c r="P1593" s="478" t="s">
        <v>13</v>
      </c>
      <c r="Q1593" s="482" t="s">
        <v>13</v>
      </c>
      <c r="R1593" s="482" t="s">
        <v>13</v>
      </c>
      <c r="S1593" s="458" t="s">
        <v>7557</v>
      </c>
      <c r="T1593" s="483" t="s">
        <v>13</v>
      </c>
    </row>
    <row r="1594" spans="2:20" ht="15" customHeight="1">
      <c r="B1594" s="485" t="s">
        <v>2949</v>
      </c>
      <c r="C1594" s="77" t="s">
        <v>2950</v>
      </c>
      <c r="D1594" s="450" t="s">
        <v>13</v>
      </c>
      <c r="E1594" s="451">
        <v>2870</v>
      </c>
      <c r="F1594" s="450" t="s">
        <v>13</v>
      </c>
      <c r="G1594" s="450" t="s">
        <v>13</v>
      </c>
      <c r="H1594" s="451">
        <v>6</v>
      </c>
      <c r="I1594" s="476">
        <v>3073</v>
      </c>
      <c r="J1594" s="476">
        <v>7</v>
      </c>
      <c r="K1594" s="476">
        <v>235</v>
      </c>
      <c r="L1594" s="455" t="s">
        <v>6968</v>
      </c>
      <c r="M1594" s="184" t="s">
        <v>6969</v>
      </c>
      <c r="N1594" s="456" t="s">
        <v>6969</v>
      </c>
      <c r="O1594" s="478" t="s">
        <v>13</v>
      </c>
      <c r="P1594" s="478" t="s">
        <v>13</v>
      </c>
      <c r="Q1594" s="482" t="s">
        <v>13</v>
      </c>
      <c r="R1594" s="482" t="s">
        <v>13</v>
      </c>
      <c r="S1594" s="458" t="s">
        <v>7557</v>
      </c>
      <c r="T1594" s="483" t="s">
        <v>13</v>
      </c>
    </row>
    <row r="1595" spans="2:20" ht="15" customHeight="1">
      <c r="B1595" s="485" t="s">
        <v>2951</v>
      </c>
      <c r="C1595" s="77" t="s">
        <v>2952</v>
      </c>
      <c r="D1595" s="450" t="s">
        <v>13</v>
      </c>
      <c r="E1595" s="451">
        <v>11872</v>
      </c>
      <c r="F1595" s="450" t="s">
        <v>13</v>
      </c>
      <c r="G1595" s="450" t="s">
        <v>13</v>
      </c>
      <c r="H1595" s="451">
        <v>63</v>
      </c>
      <c r="I1595" s="476">
        <v>12712</v>
      </c>
      <c r="J1595" s="476">
        <v>63</v>
      </c>
      <c r="K1595" s="476">
        <v>235</v>
      </c>
      <c r="L1595" s="455" t="s">
        <v>6968</v>
      </c>
      <c r="M1595" s="184" t="s">
        <v>6969</v>
      </c>
      <c r="N1595" s="456" t="s">
        <v>6969</v>
      </c>
      <c r="O1595" s="478" t="s">
        <v>13</v>
      </c>
      <c r="P1595" s="478" t="s">
        <v>13</v>
      </c>
      <c r="Q1595" s="482" t="s">
        <v>13</v>
      </c>
      <c r="R1595" s="482" t="s">
        <v>13</v>
      </c>
      <c r="S1595" s="458" t="s">
        <v>7557</v>
      </c>
      <c r="T1595" s="483" t="s">
        <v>13</v>
      </c>
    </row>
    <row r="1596" spans="2:20" ht="15" customHeight="1">
      <c r="B1596" s="485" t="s">
        <v>2953</v>
      </c>
      <c r="C1596" s="77" t="s">
        <v>2954</v>
      </c>
      <c r="D1596" s="450" t="s">
        <v>13</v>
      </c>
      <c r="E1596" s="451">
        <v>8013</v>
      </c>
      <c r="F1596" s="450" t="s">
        <v>13</v>
      </c>
      <c r="G1596" s="450" t="s">
        <v>13</v>
      </c>
      <c r="H1596" s="451">
        <v>18</v>
      </c>
      <c r="I1596" s="476">
        <v>8580</v>
      </c>
      <c r="J1596" s="476">
        <v>35</v>
      </c>
      <c r="K1596" s="476">
        <v>235</v>
      </c>
      <c r="L1596" s="455" t="s">
        <v>6968</v>
      </c>
      <c r="M1596" s="184" t="s">
        <v>6969</v>
      </c>
      <c r="N1596" s="456" t="s">
        <v>6969</v>
      </c>
      <c r="O1596" s="478" t="s">
        <v>13</v>
      </c>
      <c r="P1596" s="478" t="s">
        <v>13</v>
      </c>
      <c r="Q1596" s="482" t="s">
        <v>13</v>
      </c>
      <c r="R1596" s="482" t="s">
        <v>13</v>
      </c>
      <c r="S1596" s="458" t="s">
        <v>7557</v>
      </c>
      <c r="T1596" s="483" t="s">
        <v>13</v>
      </c>
    </row>
    <row r="1597" spans="2:20" ht="15" customHeight="1">
      <c r="B1597" s="485" t="s">
        <v>2955</v>
      </c>
      <c r="C1597" s="77" t="s">
        <v>2956</v>
      </c>
      <c r="D1597" s="450" t="s">
        <v>13</v>
      </c>
      <c r="E1597" s="451">
        <v>7449</v>
      </c>
      <c r="F1597" s="450" t="s">
        <v>13</v>
      </c>
      <c r="G1597" s="450" t="s">
        <v>13</v>
      </c>
      <c r="H1597" s="451">
        <v>12</v>
      </c>
      <c r="I1597" s="476">
        <v>7977</v>
      </c>
      <c r="J1597" s="476">
        <v>26</v>
      </c>
      <c r="K1597" s="476">
        <v>235</v>
      </c>
      <c r="L1597" s="455" t="s">
        <v>6968</v>
      </c>
      <c r="M1597" s="184" t="s">
        <v>6969</v>
      </c>
      <c r="N1597" s="456" t="s">
        <v>6969</v>
      </c>
      <c r="O1597" s="478" t="s">
        <v>13</v>
      </c>
      <c r="P1597" s="478" t="s">
        <v>13</v>
      </c>
      <c r="Q1597" s="482" t="s">
        <v>13</v>
      </c>
      <c r="R1597" s="482" t="s">
        <v>13</v>
      </c>
      <c r="S1597" s="458" t="s">
        <v>7557</v>
      </c>
      <c r="T1597" s="483" t="s">
        <v>13</v>
      </c>
    </row>
    <row r="1598" spans="2:20" ht="15" customHeight="1">
      <c r="B1598" s="485" t="s">
        <v>2957</v>
      </c>
      <c r="C1598" s="77" t="s">
        <v>2958</v>
      </c>
      <c r="D1598" s="450" t="s">
        <v>13</v>
      </c>
      <c r="E1598" s="451">
        <v>6449</v>
      </c>
      <c r="F1598" s="450" t="s">
        <v>13</v>
      </c>
      <c r="G1598" s="450" t="s">
        <v>13</v>
      </c>
      <c r="H1598" s="451">
        <v>9</v>
      </c>
      <c r="I1598" s="476">
        <v>6906</v>
      </c>
      <c r="J1598" s="476">
        <v>18</v>
      </c>
      <c r="K1598" s="476">
        <v>235</v>
      </c>
      <c r="L1598" s="455" t="s">
        <v>6968</v>
      </c>
      <c r="M1598" s="184" t="s">
        <v>6969</v>
      </c>
      <c r="N1598" s="456" t="s">
        <v>6969</v>
      </c>
      <c r="O1598" s="478" t="s">
        <v>13</v>
      </c>
      <c r="P1598" s="478" t="s">
        <v>13</v>
      </c>
      <c r="Q1598" s="482" t="s">
        <v>13</v>
      </c>
      <c r="R1598" s="482" t="s">
        <v>13</v>
      </c>
      <c r="S1598" s="458" t="s">
        <v>7557</v>
      </c>
      <c r="T1598" s="483" t="s">
        <v>13</v>
      </c>
    </row>
    <row r="1599" spans="2:20" ht="15" customHeight="1">
      <c r="B1599" s="485" t="s">
        <v>2959</v>
      </c>
      <c r="C1599" s="77" t="s">
        <v>2960</v>
      </c>
      <c r="D1599" s="450" t="s">
        <v>13</v>
      </c>
      <c r="E1599" s="451">
        <v>11896</v>
      </c>
      <c r="F1599" s="450" t="s">
        <v>13</v>
      </c>
      <c r="G1599" s="450" t="s">
        <v>13</v>
      </c>
      <c r="H1599" s="451">
        <v>46</v>
      </c>
      <c r="I1599" s="476">
        <v>10713</v>
      </c>
      <c r="J1599" s="476">
        <v>64</v>
      </c>
      <c r="K1599" s="476">
        <v>235</v>
      </c>
      <c r="L1599" s="455" t="s">
        <v>6968</v>
      </c>
      <c r="M1599" s="184" t="s">
        <v>6969</v>
      </c>
      <c r="N1599" s="456" t="s">
        <v>6969</v>
      </c>
      <c r="O1599" s="478" t="s">
        <v>13</v>
      </c>
      <c r="P1599" s="478" t="s">
        <v>13</v>
      </c>
      <c r="Q1599" s="482" t="s">
        <v>13</v>
      </c>
      <c r="R1599" s="482" t="s">
        <v>13</v>
      </c>
      <c r="S1599" s="458" t="s">
        <v>7557</v>
      </c>
      <c r="T1599" s="483" t="s">
        <v>13</v>
      </c>
    </row>
    <row r="1600" spans="2:20" ht="15" customHeight="1">
      <c r="B1600" s="485" t="s">
        <v>2961</v>
      </c>
      <c r="C1600" s="77" t="s">
        <v>2962</v>
      </c>
      <c r="D1600" s="450" t="s">
        <v>13</v>
      </c>
      <c r="E1600" s="451">
        <v>7584</v>
      </c>
      <c r="F1600" s="450" t="s">
        <v>13</v>
      </c>
      <c r="G1600" s="450" t="s">
        <v>13</v>
      </c>
      <c r="H1600" s="451">
        <v>19</v>
      </c>
      <c r="I1600" s="476">
        <v>7670</v>
      </c>
      <c r="J1600" s="476">
        <v>42</v>
      </c>
      <c r="K1600" s="476">
        <v>235</v>
      </c>
      <c r="L1600" s="455" t="s">
        <v>6968</v>
      </c>
      <c r="M1600" s="184" t="s">
        <v>6969</v>
      </c>
      <c r="N1600" s="456" t="s">
        <v>6969</v>
      </c>
      <c r="O1600" s="478" t="s">
        <v>13</v>
      </c>
      <c r="P1600" s="478" t="s">
        <v>13</v>
      </c>
      <c r="Q1600" s="482" t="s">
        <v>13</v>
      </c>
      <c r="R1600" s="482" t="s">
        <v>13</v>
      </c>
      <c r="S1600" s="458" t="s">
        <v>7557</v>
      </c>
      <c r="T1600" s="483" t="s">
        <v>13</v>
      </c>
    </row>
    <row r="1601" spans="2:20" ht="15" customHeight="1">
      <c r="B1601" s="485" t="s">
        <v>2963</v>
      </c>
      <c r="C1601" s="77" t="s">
        <v>2964</v>
      </c>
      <c r="D1601" s="450" t="s">
        <v>13</v>
      </c>
      <c r="E1601" s="451">
        <v>5817</v>
      </c>
      <c r="F1601" s="450" t="s">
        <v>13</v>
      </c>
      <c r="G1601" s="450" t="s">
        <v>13</v>
      </c>
      <c r="H1601" s="451">
        <v>14</v>
      </c>
      <c r="I1601" s="476">
        <v>5357</v>
      </c>
      <c r="J1601" s="476">
        <v>29</v>
      </c>
      <c r="K1601" s="476">
        <v>235</v>
      </c>
      <c r="L1601" s="455" t="s">
        <v>6968</v>
      </c>
      <c r="M1601" s="184" t="s">
        <v>6969</v>
      </c>
      <c r="N1601" s="456" t="s">
        <v>6969</v>
      </c>
      <c r="O1601" s="478" t="s">
        <v>13</v>
      </c>
      <c r="P1601" s="478" t="s">
        <v>13</v>
      </c>
      <c r="Q1601" s="482" t="s">
        <v>13</v>
      </c>
      <c r="R1601" s="482" t="s">
        <v>13</v>
      </c>
      <c r="S1601" s="458" t="s">
        <v>7557</v>
      </c>
      <c r="T1601" s="483" t="s">
        <v>13</v>
      </c>
    </row>
    <row r="1602" spans="2:20" ht="15" customHeight="1">
      <c r="B1602" s="485" t="s">
        <v>2965</v>
      </c>
      <c r="C1602" s="77" t="s">
        <v>2966</v>
      </c>
      <c r="D1602" s="450" t="s">
        <v>13</v>
      </c>
      <c r="E1602" s="451">
        <v>5125</v>
      </c>
      <c r="F1602" s="450" t="s">
        <v>13</v>
      </c>
      <c r="G1602" s="450" t="s">
        <v>13</v>
      </c>
      <c r="H1602" s="451">
        <v>13</v>
      </c>
      <c r="I1602" s="476">
        <v>4350</v>
      </c>
      <c r="J1602" s="476">
        <v>19</v>
      </c>
      <c r="K1602" s="476">
        <v>235</v>
      </c>
      <c r="L1602" s="455" t="s">
        <v>6968</v>
      </c>
      <c r="M1602" s="184" t="s">
        <v>6969</v>
      </c>
      <c r="N1602" s="456" t="s">
        <v>6969</v>
      </c>
      <c r="O1602" s="478" t="s">
        <v>13</v>
      </c>
      <c r="P1602" s="478" t="s">
        <v>13</v>
      </c>
      <c r="Q1602" s="482" t="s">
        <v>13</v>
      </c>
      <c r="R1602" s="482" t="s">
        <v>13</v>
      </c>
      <c r="S1602" s="458" t="s">
        <v>7557</v>
      </c>
      <c r="T1602" s="483" t="s">
        <v>13</v>
      </c>
    </row>
    <row r="1603" spans="2:20" ht="15" customHeight="1">
      <c r="B1603" s="485" t="s">
        <v>2967</v>
      </c>
      <c r="C1603" s="77" t="s">
        <v>2968</v>
      </c>
      <c r="D1603" s="450" t="s">
        <v>13</v>
      </c>
      <c r="E1603" s="451">
        <v>4539</v>
      </c>
      <c r="F1603" s="450" t="s">
        <v>13</v>
      </c>
      <c r="G1603" s="450" t="s">
        <v>13</v>
      </c>
      <c r="H1603" s="451">
        <v>10</v>
      </c>
      <c r="I1603" s="476">
        <v>3219</v>
      </c>
      <c r="J1603" s="476">
        <v>17</v>
      </c>
      <c r="K1603" s="476">
        <v>235</v>
      </c>
      <c r="L1603" s="455" t="s">
        <v>6968</v>
      </c>
      <c r="M1603" s="184" t="s">
        <v>6969</v>
      </c>
      <c r="N1603" s="456" t="s">
        <v>6969</v>
      </c>
      <c r="O1603" s="478" t="s">
        <v>13</v>
      </c>
      <c r="P1603" s="478" t="s">
        <v>13</v>
      </c>
      <c r="Q1603" s="482" t="s">
        <v>13</v>
      </c>
      <c r="R1603" s="482" t="s">
        <v>13</v>
      </c>
      <c r="S1603" s="458" t="s">
        <v>7557</v>
      </c>
      <c r="T1603" s="483" t="s">
        <v>13</v>
      </c>
    </row>
    <row r="1604" spans="2:20" ht="15" customHeight="1">
      <c r="B1604" s="485" t="s">
        <v>2969</v>
      </c>
      <c r="C1604" s="77" t="s">
        <v>2970</v>
      </c>
      <c r="D1604" s="450" t="s">
        <v>13</v>
      </c>
      <c r="E1604" s="451">
        <v>5733</v>
      </c>
      <c r="F1604" s="450" t="s">
        <v>13</v>
      </c>
      <c r="G1604" s="450" t="s">
        <v>13</v>
      </c>
      <c r="H1604" s="451">
        <v>13</v>
      </c>
      <c r="I1604" s="476">
        <v>6138</v>
      </c>
      <c r="J1604" s="476">
        <v>50</v>
      </c>
      <c r="K1604" s="476">
        <v>235</v>
      </c>
      <c r="L1604" s="455" t="s">
        <v>6968</v>
      </c>
      <c r="M1604" s="184" t="s">
        <v>6969</v>
      </c>
      <c r="N1604" s="456" t="s">
        <v>6969</v>
      </c>
      <c r="O1604" s="478" t="s">
        <v>13</v>
      </c>
      <c r="P1604" s="478" t="s">
        <v>13</v>
      </c>
      <c r="Q1604" s="482" t="s">
        <v>13</v>
      </c>
      <c r="R1604" s="482" t="s">
        <v>13</v>
      </c>
      <c r="S1604" s="458" t="s">
        <v>7557</v>
      </c>
      <c r="T1604" s="483" t="s">
        <v>13</v>
      </c>
    </row>
    <row r="1605" spans="2:20" ht="15" customHeight="1">
      <c r="B1605" s="485" t="s">
        <v>2971</v>
      </c>
      <c r="C1605" s="77" t="s">
        <v>2972</v>
      </c>
      <c r="D1605" s="450" t="s">
        <v>13</v>
      </c>
      <c r="E1605" s="451">
        <v>4504</v>
      </c>
      <c r="F1605" s="450" t="s">
        <v>13</v>
      </c>
      <c r="G1605" s="450" t="s">
        <v>13</v>
      </c>
      <c r="H1605" s="451">
        <v>7</v>
      </c>
      <c r="I1605" s="476">
        <v>4823</v>
      </c>
      <c r="J1605" s="476">
        <v>16</v>
      </c>
      <c r="K1605" s="476">
        <v>235</v>
      </c>
      <c r="L1605" s="455" t="s">
        <v>6968</v>
      </c>
      <c r="M1605" s="184" t="s">
        <v>6969</v>
      </c>
      <c r="N1605" s="456" t="s">
        <v>6969</v>
      </c>
      <c r="O1605" s="478" t="s">
        <v>13</v>
      </c>
      <c r="P1605" s="478" t="s">
        <v>13</v>
      </c>
      <c r="Q1605" s="482" t="s">
        <v>13</v>
      </c>
      <c r="R1605" s="482" t="s">
        <v>13</v>
      </c>
      <c r="S1605" s="458" t="s">
        <v>7557</v>
      </c>
      <c r="T1605" s="483" t="s">
        <v>13</v>
      </c>
    </row>
    <row r="1606" spans="2:20" ht="15" customHeight="1">
      <c r="B1606" s="485" t="s">
        <v>2973</v>
      </c>
      <c r="C1606" s="77" t="s">
        <v>2974</v>
      </c>
      <c r="D1606" s="450" t="s">
        <v>13</v>
      </c>
      <c r="E1606" s="451">
        <v>5657</v>
      </c>
      <c r="F1606" s="450" t="s">
        <v>13</v>
      </c>
      <c r="G1606" s="450" t="s">
        <v>13</v>
      </c>
      <c r="H1606" s="451">
        <v>11</v>
      </c>
      <c r="I1606" s="476">
        <v>6057</v>
      </c>
      <c r="J1606" s="476">
        <v>28</v>
      </c>
      <c r="K1606" s="476">
        <v>453</v>
      </c>
      <c r="L1606" s="455" t="s">
        <v>6968</v>
      </c>
      <c r="M1606" s="184" t="s">
        <v>6969</v>
      </c>
      <c r="N1606" s="456" t="s">
        <v>6969</v>
      </c>
      <c r="O1606" s="478" t="s">
        <v>13</v>
      </c>
      <c r="P1606" s="478" t="s">
        <v>13</v>
      </c>
      <c r="Q1606" s="482" t="s">
        <v>13</v>
      </c>
      <c r="R1606" s="482" t="s">
        <v>13</v>
      </c>
      <c r="S1606" s="458" t="s">
        <v>7557</v>
      </c>
      <c r="T1606" s="483" t="s">
        <v>13</v>
      </c>
    </row>
    <row r="1607" spans="2:20" ht="15" customHeight="1">
      <c r="B1607" s="485" t="s">
        <v>2975</v>
      </c>
      <c r="C1607" s="77" t="s">
        <v>2976</v>
      </c>
      <c r="D1607" s="450" t="s">
        <v>13</v>
      </c>
      <c r="E1607" s="451">
        <v>4000</v>
      </c>
      <c r="F1607" s="450" t="s">
        <v>13</v>
      </c>
      <c r="G1607" s="450" t="s">
        <v>13</v>
      </c>
      <c r="H1607" s="451">
        <v>6</v>
      </c>
      <c r="I1607" s="476">
        <v>4283</v>
      </c>
      <c r="J1607" s="476">
        <v>15</v>
      </c>
      <c r="K1607" s="476">
        <v>453</v>
      </c>
      <c r="L1607" s="455" t="s">
        <v>6968</v>
      </c>
      <c r="M1607" s="184" t="s">
        <v>6969</v>
      </c>
      <c r="N1607" s="456" t="s">
        <v>6969</v>
      </c>
      <c r="O1607" s="478" t="s">
        <v>13</v>
      </c>
      <c r="P1607" s="478" t="s">
        <v>13</v>
      </c>
      <c r="Q1607" s="482" t="s">
        <v>13</v>
      </c>
      <c r="R1607" s="482" t="s">
        <v>13</v>
      </c>
      <c r="S1607" s="458" t="s">
        <v>7557</v>
      </c>
      <c r="T1607" s="483" t="s">
        <v>13</v>
      </c>
    </row>
    <row r="1608" spans="2:20" ht="15" customHeight="1">
      <c r="B1608" s="485" t="s">
        <v>2977</v>
      </c>
      <c r="C1608" s="77" t="s">
        <v>2978</v>
      </c>
      <c r="D1608" s="450" t="s">
        <v>13</v>
      </c>
      <c r="E1608" s="451">
        <v>3116</v>
      </c>
      <c r="F1608" s="450" t="s">
        <v>13</v>
      </c>
      <c r="G1608" s="450" t="s">
        <v>13</v>
      </c>
      <c r="H1608" s="451">
        <v>11</v>
      </c>
      <c r="I1608" s="476">
        <v>8069</v>
      </c>
      <c r="J1608" s="476">
        <v>56</v>
      </c>
      <c r="K1608" s="476">
        <v>235</v>
      </c>
      <c r="L1608" s="455" t="s">
        <v>6968</v>
      </c>
      <c r="M1608" s="184" t="s">
        <v>6969</v>
      </c>
      <c r="N1608" s="456" t="s">
        <v>6969</v>
      </c>
      <c r="O1608" s="478" t="s">
        <v>13</v>
      </c>
      <c r="P1608" s="478" t="s">
        <v>13</v>
      </c>
      <c r="Q1608" s="482" t="s">
        <v>13</v>
      </c>
      <c r="R1608" s="482" t="s">
        <v>13</v>
      </c>
      <c r="S1608" s="458" t="s">
        <v>7557</v>
      </c>
      <c r="T1608" s="483" t="s">
        <v>13</v>
      </c>
    </row>
    <row r="1609" spans="2:20" ht="15" customHeight="1">
      <c r="B1609" s="485" t="s">
        <v>2979</v>
      </c>
      <c r="C1609" s="77" t="s">
        <v>2980</v>
      </c>
      <c r="D1609" s="450" t="s">
        <v>13</v>
      </c>
      <c r="E1609" s="451">
        <v>2165</v>
      </c>
      <c r="F1609" s="450" t="s">
        <v>13</v>
      </c>
      <c r="G1609" s="450" t="s">
        <v>13</v>
      </c>
      <c r="H1609" s="451">
        <v>5</v>
      </c>
      <c r="I1609" s="476">
        <v>3680</v>
      </c>
      <c r="J1609" s="476">
        <v>15</v>
      </c>
      <c r="K1609" s="476">
        <v>235</v>
      </c>
      <c r="L1609" s="455" t="s">
        <v>6968</v>
      </c>
      <c r="M1609" s="184" t="s">
        <v>6969</v>
      </c>
      <c r="N1609" s="456" t="s">
        <v>6969</v>
      </c>
      <c r="O1609" s="478" t="s">
        <v>13</v>
      </c>
      <c r="P1609" s="478" t="s">
        <v>13</v>
      </c>
      <c r="Q1609" s="482" t="s">
        <v>13</v>
      </c>
      <c r="R1609" s="482" t="s">
        <v>13</v>
      </c>
      <c r="S1609" s="458" t="s">
        <v>7557</v>
      </c>
      <c r="T1609" s="483" t="s">
        <v>13</v>
      </c>
    </row>
    <row r="1610" spans="2:20" ht="15" customHeight="1">
      <c r="B1610" s="485" t="s">
        <v>2981</v>
      </c>
      <c r="C1610" s="77" t="s">
        <v>2982</v>
      </c>
      <c r="D1610" s="450" t="s">
        <v>13</v>
      </c>
      <c r="E1610" s="451">
        <v>1968</v>
      </c>
      <c r="F1610" s="450" t="s">
        <v>13</v>
      </c>
      <c r="G1610" s="450" t="s">
        <v>13</v>
      </c>
      <c r="H1610" s="451">
        <v>5</v>
      </c>
      <c r="I1610" s="476">
        <v>2618</v>
      </c>
      <c r="J1610" s="476">
        <v>5</v>
      </c>
      <c r="K1610" s="476">
        <v>235</v>
      </c>
      <c r="L1610" s="455" t="s">
        <v>6968</v>
      </c>
      <c r="M1610" s="184" t="s">
        <v>6969</v>
      </c>
      <c r="N1610" s="456" t="s">
        <v>6969</v>
      </c>
      <c r="O1610" s="478" t="s">
        <v>13</v>
      </c>
      <c r="P1610" s="478" t="s">
        <v>13</v>
      </c>
      <c r="Q1610" s="482" t="s">
        <v>13</v>
      </c>
      <c r="R1610" s="482" t="s">
        <v>13</v>
      </c>
      <c r="S1610" s="458" t="s">
        <v>7557</v>
      </c>
      <c r="T1610" s="483" t="s">
        <v>13</v>
      </c>
    </row>
    <row r="1611" spans="2:20" ht="15" customHeight="1">
      <c r="B1611" s="485" t="s">
        <v>2983</v>
      </c>
      <c r="C1611" s="77" t="s">
        <v>2984</v>
      </c>
      <c r="D1611" s="450" t="s">
        <v>13</v>
      </c>
      <c r="E1611" s="451">
        <v>2577</v>
      </c>
      <c r="F1611" s="450" t="s">
        <v>13</v>
      </c>
      <c r="G1611" s="450" t="s">
        <v>13</v>
      </c>
      <c r="H1611" s="451">
        <v>9</v>
      </c>
      <c r="I1611" s="476">
        <v>5712</v>
      </c>
      <c r="J1611" s="476">
        <v>35</v>
      </c>
      <c r="K1611" s="476">
        <v>235</v>
      </c>
      <c r="L1611" s="455" t="s">
        <v>6968</v>
      </c>
      <c r="M1611" s="184" t="s">
        <v>6969</v>
      </c>
      <c r="N1611" s="456" t="s">
        <v>6969</v>
      </c>
      <c r="O1611" s="478" t="s">
        <v>13</v>
      </c>
      <c r="P1611" s="478" t="s">
        <v>13</v>
      </c>
      <c r="Q1611" s="482" t="s">
        <v>13</v>
      </c>
      <c r="R1611" s="482" t="s">
        <v>13</v>
      </c>
      <c r="S1611" s="458" t="s">
        <v>7557</v>
      </c>
      <c r="T1611" s="483" t="s">
        <v>13</v>
      </c>
    </row>
    <row r="1612" spans="2:20" ht="15" customHeight="1">
      <c r="B1612" s="485" t="s">
        <v>2985</v>
      </c>
      <c r="C1612" s="77" t="s">
        <v>2986</v>
      </c>
      <c r="D1612" s="450" t="s">
        <v>13</v>
      </c>
      <c r="E1612" s="451">
        <v>1987</v>
      </c>
      <c r="F1612" s="450" t="s">
        <v>13</v>
      </c>
      <c r="G1612" s="450" t="s">
        <v>13</v>
      </c>
      <c r="H1612" s="451">
        <v>5</v>
      </c>
      <c r="I1612" s="476">
        <v>3022</v>
      </c>
      <c r="J1612" s="476">
        <v>10</v>
      </c>
      <c r="K1612" s="476">
        <v>235</v>
      </c>
      <c r="L1612" s="455" t="s">
        <v>6968</v>
      </c>
      <c r="M1612" s="184" t="s">
        <v>6969</v>
      </c>
      <c r="N1612" s="456" t="s">
        <v>6969</v>
      </c>
      <c r="O1612" s="478" t="s">
        <v>13</v>
      </c>
      <c r="P1612" s="478" t="s">
        <v>13</v>
      </c>
      <c r="Q1612" s="482" t="s">
        <v>13</v>
      </c>
      <c r="R1612" s="482" t="s">
        <v>13</v>
      </c>
      <c r="S1612" s="458" t="s">
        <v>7557</v>
      </c>
      <c r="T1612" s="483" t="s">
        <v>13</v>
      </c>
    </row>
    <row r="1613" spans="2:20" ht="15" customHeight="1">
      <c r="B1613" s="485" t="s">
        <v>2987</v>
      </c>
      <c r="C1613" s="77" t="s">
        <v>2988</v>
      </c>
      <c r="D1613" s="450" t="s">
        <v>13</v>
      </c>
      <c r="E1613" s="450">
        <v>1771</v>
      </c>
      <c r="F1613" s="450" t="s">
        <v>13</v>
      </c>
      <c r="G1613" s="450" t="s">
        <v>13</v>
      </c>
      <c r="H1613" s="451">
        <v>5</v>
      </c>
      <c r="I1613" s="476">
        <v>2343</v>
      </c>
      <c r="J1613" s="476">
        <v>5</v>
      </c>
      <c r="K1613" s="476">
        <v>235</v>
      </c>
      <c r="L1613" s="455" t="s">
        <v>6968</v>
      </c>
      <c r="M1613" s="184" t="s">
        <v>6969</v>
      </c>
      <c r="N1613" s="456" t="s">
        <v>6969</v>
      </c>
      <c r="O1613" s="479" t="s">
        <v>62</v>
      </c>
      <c r="P1613" s="461" t="s">
        <v>7104</v>
      </c>
      <c r="Q1613" s="462" t="s">
        <v>309</v>
      </c>
      <c r="R1613" s="462" t="s">
        <v>64</v>
      </c>
      <c r="S1613" s="462" t="s">
        <v>7454</v>
      </c>
      <c r="T1613" s="481" t="s">
        <v>2989</v>
      </c>
    </row>
    <row r="1614" spans="2:20" ht="15" customHeight="1">
      <c r="B1614" s="485" t="s">
        <v>2990</v>
      </c>
      <c r="C1614" s="77" t="s">
        <v>2991</v>
      </c>
      <c r="D1614" s="450" t="s">
        <v>13</v>
      </c>
      <c r="E1614" s="451">
        <v>2901</v>
      </c>
      <c r="F1614" s="450" t="s">
        <v>13</v>
      </c>
      <c r="G1614" s="450" t="s">
        <v>13</v>
      </c>
      <c r="H1614" s="451">
        <v>5</v>
      </c>
      <c r="I1614" s="476">
        <v>3970</v>
      </c>
      <c r="J1614" s="476">
        <v>7</v>
      </c>
      <c r="K1614" s="476">
        <v>453</v>
      </c>
      <c r="L1614" s="455" t="s">
        <v>6968</v>
      </c>
      <c r="M1614" s="184" t="s">
        <v>6969</v>
      </c>
      <c r="N1614" s="456" t="s">
        <v>6969</v>
      </c>
      <c r="O1614" s="478" t="s">
        <v>13</v>
      </c>
      <c r="P1614" s="478" t="s">
        <v>13</v>
      </c>
      <c r="Q1614" s="482" t="s">
        <v>13</v>
      </c>
      <c r="R1614" s="482" t="s">
        <v>13</v>
      </c>
      <c r="S1614" s="458" t="s">
        <v>7557</v>
      </c>
      <c r="T1614" s="483" t="s">
        <v>13</v>
      </c>
    </row>
    <row r="1615" spans="2:20" ht="15" customHeight="1">
      <c r="B1615" s="485" t="s">
        <v>2992</v>
      </c>
      <c r="C1615" s="77" t="s">
        <v>2993</v>
      </c>
      <c r="D1615" s="450" t="s">
        <v>13</v>
      </c>
      <c r="E1615" s="451">
        <v>10978</v>
      </c>
      <c r="F1615" s="450" t="s">
        <v>13</v>
      </c>
      <c r="G1615" s="450" t="s">
        <v>13</v>
      </c>
      <c r="H1615" s="451">
        <v>35</v>
      </c>
      <c r="I1615" s="476">
        <v>14505</v>
      </c>
      <c r="J1615" s="476">
        <v>80</v>
      </c>
      <c r="K1615" s="476">
        <v>235</v>
      </c>
      <c r="L1615" s="455" t="s">
        <v>6968</v>
      </c>
      <c r="M1615" s="184" t="s">
        <v>6969</v>
      </c>
      <c r="N1615" s="456" t="s">
        <v>6969</v>
      </c>
      <c r="O1615" s="478" t="s">
        <v>13</v>
      </c>
      <c r="P1615" s="478" t="s">
        <v>13</v>
      </c>
      <c r="Q1615" s="482" t="s">
        <v>13</v>
      </c>
      <c r="R1615" s="482" t="s">
        <v>13</v>
      </c>
      <c r="S1615" s="458" t="s">
        <v>7557</v>
      </c>
      <c r="T1615" s="483" t="s">
        <v>13</v>
      </c>
    </row>
    <row r="1616" spans="2:20" ht="15" customHeight="1">
      <c r="B1616" s="485" t="s">
        <v>2994</v>
      </c>
      <c r="C1616" s="77" t="s">
        <v>2995</v>
      </c>
      <c r="D1616" s="450" t="s">
        <v>13</v>
      </c>
      <c r="E1616" s="451">
        <v>9887</v>
      </c>
      <c r="F1616" s="450" t="s">
        <v>13</v>
      </c>
      <c r="G1616" s="450" t="s">
        <v>13</v>
      </c>
      <c r="H1616" s="451">
        <v>16</v>
      </c>
      <c r="I1616" s="476">
        <v>10587</v>
      </c>
      <c r="J1616" s="476">
        <v>42</v>
      </c>
      <c r="K1616" s="476">
        <v>235</v>
      </c>
      <c r="L1616" s="455" t="s">
        <v>6968</v>
      </c>
      <c r="M1616" s="184" t="s">
        <v>6969</v>
      </c>
      <c r="N1616" s="456" t="s">
        <v>6969</v>
      </c>
      <c r="O1616" s="478" t="s">
        <v>13</v>
      </c>
      <c r="P1616" s="478" t="s">
        <v>13</v>
      </c>
      <c r="Q1616" s="482" t="s">
        <v>13</v>
      </c>
      <c r="R1616" s="482" t="s">
        <v>13</v>
      </c>
      <c r="S1616" s="458" t="s">
        <v>7557</v>
      </c>
      <c r="T1616" s="483" t="s">
        <v>13</v>
      </c>
    </row>
    <row r="1617" spans="2:20" ht="15" customHeight="1">
      <c r="B1617" s="485" t="s">
        <v>2996</v>
      </c>
      <c r="C1617" s="77" t="s">
        <v>2997</v>
      </c>
      <c r="D1617" s="450" t="s">
        <v>13</v>
      </c>
      <c r="E1617" s="451">
        <v>3641</v>
      </c>
      <c r="F1617" s="450" t="s">
        <v>13</v>
      </c>
      <c r="G1617" s="450" t="s">
        <v>13</v>
      </c>
      <c r="H1617" s="451">
        <v>16</v>
      </c>
      <c r="I1617" s="476">
        <v>8421</v>
      </c>
      <c r="J1617" s="476">
        <v>45</v>
      </c>
      <c r="K1617" s="476">
        <v>235</v>
      </c>
      <c r="L1617" s="455" t="s">
        <v>6968</v>
      </c>
      <c r="M1617" s="184" t="s">
        <v>6969</v>
      </c>
      <c r="N1617" s="456" t="s">
        <v>6969</v>
      </c>
      <c r="O1617" s="478" t="s">
        <v>13</v>
      </c>
      <c r="P1617" s="478" t="s">
        <v>13</v>
      </c>
      <c r="Q1617" s="482" t="s">
        <v>13</v>
      </c>
      <c r="R1617" s="482" t="s">
        <v>13</v>
      </c>
      <c r="S1617" s="458" t="s">
        <v>7557</v>
      </c>
      <c r="T1617" s="483" t="s">
        <v>13</v>
      </c>
    </row>
    <row r="1618" spans="2:20" ht="15" customHeight="1">
      <c r="B1618" s="485" t="s">
        <v>2998</v>
      </c>
      <c r="C1618" s="77" t="s">
        <v>2999</v>
      </c>
      <c r="D1618" s="450" t="s">
        <v>13</v>
      </c>
      <c r="E1618" s="451">
        <v>2277</v>
      </c>
      <c r="F1618" s="450" t="s">
        <v>13</v>
      </c>
      <c r="G1618" s="450" t="s">
        <v>13</v>
      </c>
      <c r="H1618" s="451">
        <v>5</v>
      </c>
      <c r="I1618" s="476">
        <v>3739</v>
      </c>
      <c r="J1618" s="476">
        <v>16</v>
      </c>
      <c r="K1618" s="476">
        <v>235</v>
      </c>
      <c r="L1618" s="455" t="s">
        <v>6968</v>
      </c>
      <c r="M1618" s="184" t="s">
        <v>6969</v>
      </c>
      <c r="N1618" s="456" t="s">
        <v>6969</v>
      </c>
      <c r="O1618" s="478" t="s">
        <v>13</v>
      </c>
      <c r="P1618" s="478" t="s">
        <v>13</v>
      </c>
      <c r="Q1618" s="482" t="s">
        <v>13</v>
      </c>
      <c r="R1618" s="482" t="s">
        <v>13</v>
      </c>
      <c r="S1618" s="458" t="s">
        <v>7557</v>
      </c>
      <c r="T1618" s="483" t="s">
        <v>13</v>
      </c>
    </row>
    <row r="1619" spans="2:20" ht="15" customHeight="1">
      <c r="B1619" s="485" t="s">
        <v>3000</v>
      </c>
      <c r="C1619" s="77" t="s">
        <v>3001</v>
      </c>
      <c r="D1619" s="450" t="s">
        <v>13</v>
      </c>
      <c r="E1619" s="451">
        <v>6700</v>
      </c>
      <c r="F1619" s="450" t="s">
        <v>13</v>
      </c>
      <c r="G1619" s="450" t="s">
        <v>13</v>
      </c>
      <c r="H1619" s="451">
        <v>5</v>
      </c>
      <c r="I1619" s="476">
        <v>7174</v>
      </c>
      <c r="J1619" s="476">
        <v>13</v>
      </c>
      <c r="K1619" s="476">
        <v>235</v>
      </c>
      <c r="L1619" s="455" t="s">
        <v>6968</v>
      </c>
      <c r="M1619" s="184" t="s">
        <v>6969</v>
      </c>
      <c r="N1619" s="456" t="s">
        <v>6969</v>
      </c>
      <c r="O1619" s="478" t="s">
        <v>13</v>
      </c>
      <c r="P1619" s="478" t="s">
        <v>13</v>
      </c>
      <c r="Q1619" s="482" t="s">
        <v>13</v>
      </c>
      <c r="R1619" s="482" t="s">
        <v>13</v>
      </c>
      <c r="S1619" s="458" t="s">
        <v>7557</v>
      </c>
      <c r="T1619" s="483" t="s">
        <v>13</v>
      </c>
    </row>
    <row r="1620" spans="2:20" ht="15" customHeight="1">
      <c r="B1620" s="485" t="s">
        <v>3002</v>
      </c>
      <c r="C1620" s="77" t="s">
        <v>3003</v>
      </c>
      <c r="D1620" s="450" t="s">
        <v>13</v>
      </c>
      <c r="E1620" s="451">
        <v>2625</v>
      </c>
      <c r="F1620" s="450" t="s">
        <v>13</v>
      </c>
      <c r="G1620" s="450" t="s">
        <v>13</v>
      </c>
      <c r="H1620" s="451">
        <v>6</v>
      </c>
      <c r="I1620" s="476">
        <v>7235</v>
      </c>
      <c r="J1620" s="476">
        <v>47</v>
      </c>
      <c r="K1620" s="476">
        <v>235</v>
      </c>
      <c r="L1620" s="455" t="s">
        <v>6968</v>
      </c>
      <c r="M1620" s="184" t="s">
        <v>6969</v>
      </c>
      <c r="N1620" s="456" t="s">
        <v>6969</v>
      </c>
      <c r="O1620" s="478" t="s">
        <v>13</v>
      </c>
      <c r="P1620" s="478" t="s">
        <v>13</v>
      </c>
      <c r="Q1620" s="482" t="s">
        <v>13</v>
      </c>
      <c r="R1620" s="482" t="s">
        <v>13</v>
      </c>
      <c r="S1620" s="458" t="s">
        <v>7557</v>
      </c>
      <c r="T1620" s="483" t="s">
        <v>13</v>
      </c>
    </row>
    <row r="1621" spans="2:20" ht="15" customHeight="1">
      <c r="B1621" s="485" t="s">
        <v>3004</v>
      </c>
      <c r="C1621" s="77" t="s">
        <v>3005</v>
      </c>
      <c r="D1621" s="450" t="s">
        <v>13</v>
      </c>
      <c r="E1621" s="451">
        <v>2175</v>
      </c>
      <c r="F1621" s="450" t="s">
        <v>13</v>
      </c>
      <c r="G1621" s="450" t="s">
        <v>13</v>
      </c>
      <c r="H1621" s="451">
        <v>5</v>
      </c>
      <c r="I1621" s="476">
        <v>3714</v>
      </c>
      <c r="J1621" s="476">
        <v>13</v>
      </c>
      <c r="K1621" s="476">
        <v>235</v>
      </c>
      <c r="L1621" s="455" t="s">
        <v>6968</v>
      </c>
      <c r="M1621" s="184" t="s">
        <v>6969</v>
      </c>
      <c r="N1621" s="456" t="s">
        <v>6969</v>
      </c>
      <c r="O1621" s="478" t="s">
        <v>13</v>
      </c>
      <c r="P1621" s="478" t="s">
        <v>13</v>
      </c>
      <c r="Q1621" s="482" t="s">
        <v>13</v>
      </c>
      <c r="R1621" s="482" t="s">
        <v>13</v>
      </c>
      <c r="S1621" s="458" t="s">
        <v>7557</v>
      </c>
      <c r="T1621" s="483" t="s">
        <v>13</v>
      </c>
    </row>
    <row r="1622" spans="2:20" ht="15" customHeight="1">
      <c r="B1622" s="485" t="s">
        <v>3006</v>
      </c>
      <c r="C1622" s="77" t="s">
        <v>3007</v>
      </c>
      <c r="D1622" s="450" t="s">
        <v>13</v>
      </c>
      <c r="E1622" s="451">
        <v>14520</v>
      </c>
      <c r="F1622" s="450" t="s">
        <v>13</v>
      </c>
      <c r="G1622" s="450" t="s">
        <v>13</v>
      </c>
      <c r="H1622" s="451">
        <v>48</v>
      </c>
      <c r="I1622" s="476">
        <v>15548</v>
      </c>
      <c r="J1622" s="476">
        <v>169</v>
      </c>
      <c r="K1622" s="476">
        <v>235</v>
      </c>
      <c r="L1622" s="455" t="s">
        <v>6968</v>
      </c>
      <c r="M1622" s="184" t="s">
        <v>6969</v>
      </c>
      <c r="N1622" s="456" t="s">
        <v>6969</v>
      </c>
      <c r="O1622" s="478" t="s">
        <v>13</v>
      </c>
      <c r="P1622" s="478" t="s">
        <v>13</v>
      </c>
      <c r="Q1622" s="482" t="s">
        <v>13</v>
      </c>
      <c r="R1622" s="482" t="s">
        <v>13</v>
      </c>
      <c r="S1622" s="458" t="s">
        <v>7557</v>
      </c>
      <c r="T1622" s="483" t="s">
        <v>13</v>
      </c>
    </row>
    <row r="1623" spans="2:20" ht="15" customHeight="1">
      <c r="B1623" s="74" t="s">
        <v>3008</v>
      </c>
      <c r="C1623" s="77" t="s">
        <v>3009</v>
      </c>
      <c r="D1623" s="484">
        <v>247</v>
      </c>
      <c r="E1623" s="484">
        <v>224</v>
      </c>
      <c r="F1623" s="450" t="s">
        <v>13</v>
      </c>
      <c r="G1623" s="450" t="s">
        <v>13</v>
      </c>
      <c r="H1623" s="451">
        <v>5</v>
      </c>
      <c r="I1623" s="476">
        <v>252</v>
      </c>
      <c r="J1623" s="476">
        <v>5</v>
      </c>
      <c r="K1623" s="476">
        <v>235</v>
      </c>
      <c r="L1623" s="455" t="s">
        <v>6968</v>
      </c>
      <c r="M1623" s="184" t="s">
        <v>6969</v>
      </c>
      <c r="N1623" s="456" t="s">
        <v>6969</v>
      </c>
      <c r="O1623" s="478" t="s">
        <v>107</v>
      </c>
      <c r="P1623" s="461" t="s">
        <v>2772</v>
      </c>
      <c r="Q1623" s="462" t="s">
        <v>2773</v>
      </c>
      <c r="R1623" s="462" t="s">
        <v>64</v>
      </c>
      <c r="S1623" s="462" t="s">
        <v>7460</v>
      </c>
      <c r="T1623" s="481" t="s">
        <v>5314</v>
      </c>
    </row>
    <row r="1624" spans="2:20" ht="15" customHeight="1">
      <c r="B1624" s="74" t="s">
        <v>3010</v>
      </c>
      <c r="C1624" s="77" t="s">
        <v>3011</v>
      </c>
      <c r="D1624" s="450" t="s">
        <v>13</v>
      </c>
      <c r="E1624" s="451">
        <v>768</v>
      </c>
      <c r="F1624" s="450" t="s">
        <v>13</v>
      </c>
      <c r="G1624" s="450" t="s">
        <v>13</v>
      </c>
      <c r="H1624" s="451">
        <v>5</v>
      </c>
      <c r="I1624" s="476">
        <v>822</v>
      </c>
      <c r="J1624" s="476">
        <v>5</v>
      </c>
      <c r="K1624" s="476">
        <v>453</v>
      </c>
      <c r="L1624" s="455" t="s">
        <v>6968</v>
      </c>
      <c r="M1624" s="184" t="s">
        <v>6969</v>
      </c>
      <c r="N1624" s="456" t="s">
        <v>6969</v>
      </c>
      <c r="O1624" s="478" t="s">
        <v>13</v>
      </c>
      <c r="P1624" s="478" t="s">
        <v>13</v>
      </c>
      <c r="Q1624" s="482" t="s">
        <v>13</v>
      </c>
      <c r="R1624" s="482" t="s">
        <v>13</v>
      </c>
      <c r="S1624" s="458" t="s">
        <v>7557</v>
      </c>
      <c r="T1624" s="483" t="s">
        <v>13</v>
      </c>
    </row>
    <row r="1625" spans="2:20" ht="15" customHeight="1">
      <c r="B1625" s="74" t="s">
        <v>3012</v>
      </c>
      <c r="C1625" s="77" t="s">
        <v>3013</v>
      </c>
      <c r="D1625" s="450" t="s">
        <v>13</v>
      </c>
      <c r="E1625" s="451">
        <v>1024</v>
      </c>
      <c r="F1625" s="450" t="s">
        <v>13</v>
      </c>
      <c r="G1625" s="450" t="s">
        <v>13</v>
      </c>
      <c r="H1625" s="451">
        <v>5</v>
      </c>
      <c r="I1625" s="476">
        <v>1096</v>
      </c>
      <c r="J1625" s="476">
        <v>5</v>
      </c>
      <c r="K1625" s="476">
        <v>235</v>
      </c>
      <c r="L1625" s="455" t="s">
        <v>6968</v>
      </c>
      <c r="M1625" s="184" t="s">
        <v>6969</v>
      </c>
      <c r="N1625" s="456" t="s">
        <v>6969</v>
      </c>
      <c r="O1625" s="478" t="s">
        <v>13</v>
      </c>
      <c r="P1625" s="478" t="s">
        <v>13</v>
      </c>
      <c r="Q1625" s="482" t="s">
        <v>13</v>
      </c>
      <c r="R1625" s="482" t="s">
        <v>13</v>
      </c>
      <c r="S1625" s="458" t="s">
        <v>7557</v>
      </c>
      <c r="T1625" s="483" t="s">
        <v>13</v>
      </c>
    </row>
    <row r="1626" spans="2:20" ht="15" customHeight="1">
      <c r="B1626" s="74" t="s">
        <v>3014</v>
      </c>
      <c r="C1626" s="77" t="s">
        <v>3015</v>
      </c>
      <c r="D1626" s="450" t="s">
        <v>13</v>
      </c>
      <c r="E1626" s="451">
        <v>8906</v>
      </c>
      <c r="F1626" s="450" t="s">
        <v>13</v>
      </c>
      <c r="G1626" s="450" t="s">
        <v>13</v>
      </c>
      <c r="H1626" s="451">
        <v>5</v>
      </c>
      <c r="I1626" s="476">
        <v>9536</v>
      </c>
      <c r="J1626" s="476">
        <v>14</v>
      </c>
      <c r="K1626" s="476">
        <v>235</v>
      </c>
      <c r="L1626" s="455" t="s">
        <v>6968</v>
      </c>
      <c r="M1626" s="184" t="s">
        <v>6969</v>
      </c>
      <c r="N1626" s="456" t="s">
        <v>6969</v>
      </c>
      <c r="O1626" s="478" t="s">
        <v>13</v>
      </c>
      <c r="P1626" s="478" t="s">
        <v>13</v>
      </c>
      <c r="Q1626" s="482" t="s">
        <v>13</v>
      </c>
      <c r="R1626" s="482" t="s">
        <v>13</v>
      </c>
      <c r="S1626" s="458" t="s">
        <v>7557</v>
      </c>
      <c r="T1626" s="483" t="s">
        <v>13</v>
      </c>
    </row>
    <row r="1627" spans="2:20" ht="15" customHeight="1">
      <c r="B1627" s="74" t="s">
        <v>3016</v>
      </c>
      <c r="C1627" s="77" t="s">
        <v>3017</v>
      </c>
      <c r="D1627" s="450" t="s">
        <v>13</v>
      </c>
      <c r="E1627" s="451">
        <v>4351</v>
      </c>
      <c r="F1627" s="450" t="s">
        <v>13</v>
      </c>
      <c r="G1627" s="450" t="s">
        <v>13</v>
      </c>
      <c r="H1627" s="451">
        <v>10</v>
      </c>
      <c r="I1627" s="476">
        <v>4659</v>
      </c>
      <c r="J1627" s="476">
        <v>60</v>
      </c>
      <c r="K1627" s="476">
        <v>235</v>
      </c>
      <c r="L1627" s="455" t="s">
        <v>6968</v>
      </c>
      <c r="M1627" s="184" t="s">
        <v>6969</v>
      </c>
      <c r="N1627" s="456" t="s">
        <v>6969</v>
      </c>
      <c r="O1627" s="478" t="s">
        <v>13</v>
      </c>
      <c r="P1627" s="478" t="s">
        <v>13</v>
      </c>
      <c r="Q1627" s="482" t="s">
        <v>13</v>
      </c>
      <c r="R1627" s="482" t="s">
        <v>13</v>
      </c>
      <c r="S1627" s="458" t="s">
        <v>7557</v>
      </c>
      <c r="T1627" s="483" t="s">
        <v>13</v>
      </c>
    </row>
    <row r="1628" spans="2:20" ht="15" customHeight="1">
      <c r="B1628" s="74" t="s">
        <v>3018</v>
      </c>
      <c r="C1628" s="77" t="s">
        <v>3019</v>
      </c>
      <c r="D1628" s="450" t="s">
        <v>13</v>
      </c>
      <c r="E1628" s="451">
        <v>3788</v>
      </c>
      <c r="F1628" s="450" t="s">
        <v>13</v>
      </c>
      <c r="G1628" s="450" t="s">
        <v>13</v>
      </c>
      <c r="H1628" s="451">
        <v>9</v>
      </c>
      <c r="I1628" s="476">
        <v>4056</v>
      </c>
      <c r="J1628" s="476">
        <v>19</v>
      </c>
      <c r="K1628" s="476">
        <v>235</v>
      </c>
      <c r="L1628" s="455" t="s">
        <v>6968</v>
      </c>
      <c r="M1628" s="184" t="s">
        <v>6969</v>
      </c>
      <c r="N1628" s="456" t="s">
        <v>6969</v>
      </c>
      <c r="O1628" s="478" t="s">
        <v>13</v>
      </c>
      <c r="P1628" s="478" t="s">
        <v>13</v>
      </c>
      <c r="Q1628" s="482" t="s">
        <v>13</v>
      </c>
      <c r="R1628" s="482" t="s">
        <v>13</v>
      </c>
      <c r="S1628" s="458" t="s">
        <v>7557</v>
      </c>
      <c r="T1628" s="483" t="s">
        <v>13</v>
      </c>
    </row>
    <row r="1629" spans="2:20" ht="15" customHeight="1">
      <c r="B1629" s="74" t="s">
        <v>3020</v>
      </c>
      <c r="C1629" s="77" t="s">
        <v>3021</v>
      </c>
      <c r="D1629" s="451">
        <v>332</v>
      </c>
      <c r="E1629" s="451">
        <v>332</v>
      </c>
      <c r="F1629" s="450" t="s">
        <v>13</v>
      </c>
      <c r="G1629" s="450" t="s">
        <v>13</v>
      </c>
      <c r="H1629" s="451">
        <v>5</v>
      </c>
      <c r="I1629" s="476">
        <v>355</v>
      </c>
      <c r="J1629" s="476">
        <v>5</v>
      </c>
      <c r="K1629" s="476">
        <v>235</v>
      </c>
      <c r="L1629" s="455" t="s">
        <v>6968</v>
      </c>
      <c r="M1629" s="184" t="s">
        <v>6969</v>
      </c>
      <c r="N1629" s="456" t="s">
        <v>6969</v>
      </c>
      <c r="O1629" s="478" t="s">
        <v>13</v>
      </c>
      <c r="P1629" s="478" t="s">
        <v>13</v>
      </c>
      <c r="Q1629" s="482" t="s">
        <v>13</v>
      </c>
      <c r="R1629" s="482" t="s">
        <v>13</v>
      </c>
      <c r="S1629" s="458" t="s">
        <v>7557</v>
      </c>
      <c r="T1629" s="483" t="s">
        <v>13</v>
      </c>
    </row>
    <row r="1630" spans="2:20" ht="15" customHeight="1">
      <c r="B1630" s="74" t="s">
        <v>3022</v>
      </c>
      <c r="C1630" s="77" t="s">
        <v>3023</v>
      </c>
      <c r="D1630" s="450" t="s">
        <v>13</v>
      </c>
      <c r="E1630" s="451">
        <v>1162</v>
      </c>
      <c r="F1630" s="450" t="s">
        <v>13</v>
      </c>
      <c r="G1630" s="450" t="s">
        <v>13</v>
      </c>
      <c r="H1630" s="451">
        <v>5</v>
      </c>
      <c r="I1630" s="476">
        <v>1245</v>
      </c>
      <c r="J1630" s="476">
        <v>5</v>
      </c>
      <c r="K1630" s="476">
        <v>235</v>
      </c>
      <c r="L1630" s="455" t="s">
        <v>6968</v>
      </c>
      <c r="M1630" s="184" t="s">
        <v>6969</v>
      </c>
      <c r="N1630" s="456" t="s">
        <v>6969</v>
      </c>
      <c r="O1630" s="478" t="s">
        <v>13</v>
      </c>
      <c r="P1630" s="478" t="s">
        <v>13</v>
      </c>
      <c r="Q1630" s="482" t="s">
        <v>13</v>
      </c>
      <c r="R1630" s="482" t="s">
        <v>13</v>
      </c>
      <c r="S1630" s="458" t="s">
        <v>7557</v>
      </c>
      <c r="T1630" s="483" t="s">
        <v>13</v>
      </c>
    </row>
    <row r="1631" spans="2:20" ht="15" customHeight="1">
      <c r="B1631" s="74" t="s">
        <v>3024</v>
      </c>
      <c r="C1631" s="77" t="s">
        <v>3025</v>
      </c>
      <c r="D1631" s="451">
        <v>461</v>
      </c>
      <c r="E1631" s="451">
        <v>461</v>
      </c>
      <c r="F1631" s="450" t="s">
        <v>13</v>
      </c>
      <c r="G1631" s="450" t="s">
        <v>13</v>
      </c>
      <c r="H1631" s="451">
        <v>5</v>
      </c>
      <c r="I1631" s="476">
        <v>494</v>
      </c>
      <c r="J1631" s="476">
        <v>5</v>
      </c>
      <c r="K1631" s="476">
        <v>235</v>
      </c>
      <c r="L1631" s="455" t="s">
        <v>6968</v>
      </c>
      <c r="M1631" s="184" t="s">
        <v>6969</v>
      </c>
      <c r="N1631" s="456" t="s">
        <v>6969</v>
      </c>
      <c r="O1631" s="478" t="s">
        <v>13</v>
      </c>
      <c r="P1631" s="478" t="s">
        <v>13</v>
      </c>
      <c r="Q1631" s="482" t="s">
        <v>13</v>
      </c>
      <c r="R1631" s="482" t="s">
        <v>13</v>
      </c>
      <c r="S1631" s="458" t="s">
        <v>7557</v>
      </c>
      <c r="T1631" s="483" t="s">
        <v>13</v>
      </c>
    </row>
    <row r="1632" spans="2:20" ht="15" customHeight="1">
      <c r="B1632" s="74" t="s">
        <v>3026</v>
      </c>
      <c r="C1632" s="77" t="s">
        <v>3027</v>
      </c>
      <c r="D1632" s="450" t="s">
        <v>13</v>
      </c>
      <c r="E1632" s="451">
        <v>2047</v>
      </c>
      <c r="F1632" s="450" t="s">
        <v>13</v>
      </c>
      <c r="G1632" s="450" t="s">
        <v>13</v>
      </c>
      <c r="H1632" s="451">
        <v>5</v>
      </c>
      <c r="I1632" s="476">
        <v>2192</v>
      </c>
      <c r="J1632" s="476">
        <v>5</v>
      </c>
      <c r="K1632" s="476">
        <v>235</v>
      </c>
      <c r="L1632" s="455" t="s">
        <v>6968</v>
      </c>
      <c r="M1632" s="184" t="s">
        <v>6969</v>
      </c>
      <c r="N1632" s="456" t="s">
        <v>6969</v>
      </c>
      <c r="O1632" s="478" t="s">
        <v>13</v>
      </c>
      <c r="P1632" s="478" t="s">
        <v>13</v>
      </c>
      <c r="Q1632" s="482" t="s">
        <v>13</v>
      </c>
      <c r="R1632" s="482" t="s">
        <v>13</v>
      </c>
      <c r="S1632" s="458" t="s">
        <v>7557</v>
      </c>
      <c r="T1632" s="483" t="s">
        <v>13</v>
      </c>
    </row>
    <row r="1633" spans="2:20" ht="15" customHeight="1">
      <c r="B1633" s="74" t="s">
        <v>3028</v>
      </c>
      <c r="C1633" s="77" t="s">
        <v>3029</v>
      </c>
      <c r="D1633" s="450" t="s">
        <v>13</v>
      </c>
      <c r="E1633" s="451">
        <v>2150</v>
      </c>
      <c r="F1633" s="450" t="s">
        <v>13</v>
      </c>
      <c r="G1633" s="450" t="s">
        <v>13</v>
      </c>
      <c r="H1633" s="451">
        <v>5</v>
      </c>
      <c r="I1633" s="476">
        <v>2302</v>
      </c>
      <c r="J1633" s="476">
        <v>5</v>
      </c>
      <c r="K1633" s="476">
        <v>235</v>
      </c>
      <c r="L1633" s="455" t="s">
        <v>6968</v>
      </c>
      <c r="M1633" s="184" t="s">
        <v>6969</v>
      </c>
      <c r="N1633" s="456" t="s">
        <v>6969</v>
      </c>
      <c r="O1633" s="478" t="s">
        <v>13</v>
      </c>
      <c r="P1633" s="478" t="s">
        <v>13</v>
      </c>
      <c r="Q1633" s="482" t="s">
        <v>13</v>
      </c>
      <c r="R1633" s="482" t="s">
        <v>13</v>
      </c>
      <c r="S1633" s="458" t="s">
        <v>7557</v>
      </c>
      <c r="T1633" s="483" t="s">
        <v>13</v>
      </c>
    </row>
    <row r="1634" spans="2:20" ht="15" customHeight="1">
      <c r="B1634" s="74" t="s">
        <v>3030</v>
      </c>
      <c r="C1634" s="77" t="s">
        <v>3031</v>
      </c>
      <c r="D1634" s="450" t="s">
        <v>13</v>
      </c>
      <c r="E1634" s="451">
        <v>4066</v>
      </c>
      <c r="F1634" s="450" t="s">
        <v>13</v>
      </c>
      <c r="G1634" s="450" t="s">
        <v>13</v>
      </c>
      <c r="H1634" s="451">
        <v>10</v>
      </c>
      <c r="I1634" s="476">
        <v>5756</v>
      </c>
      <c r="J1634" s="476">
        <v>16</v>
      </c>
      <c r="K1634" s="476">
        <v>330</v>
      </c>
      <c r="L1634" s="455" t="s">
        <v>6968</v>
      </c>
      <c r="M1634" s="184" t="s">
        <v>6969</v>
      </c>
      <c r="N1634" s="456" t="s">
        <v>6969</v>
      </c>
      <c r="O1634" s="478" t="s">
        <v>13</v>
      </c>
      <c r="P1634" s="478" t="s">
        <v>13</v>
      </c>
      <c r="Q1634" s="482" t="s">
        <v>13</v>
      </c>
      <c r="R1634" s="482" t="s">
        <v>13</v>
      </c>
      <c r="S1634" s="458" t="s">
        <v>7557</v>
      </c>
      <c r="T1634" s="483" t="s">
        <v>13</v>
      </c>
    </row>
    <row r="1635" spans="2:20" ht="15" customHeight="1">
      <c r="B1635" s="74" t="s">
        <v>3032</v>
      </c>
      <c r="C1635" s="77" t="s">
        <v>3033</v>
      </c>
      <c r="D1635" s="450" t="s">
        <v>13</v>
      </c>
      <c r="E1635" s="451">
        <v>5066</v>
      </c>
      <c r="F1635" s="450" t="s">
        <v>13</v>
      </c>
      <c r="G1635" s="450" t="s">
        <v>13</v>
      </c>
      <c r="H1635" s="451">
        <v>13</v>
      </c>
      <c r="I1635" s="476">
        <v>9565</v>
      </c>
      <c r="J1635" s="476">
        <v>43</v>
      </c>
      <c r="K1635" s="476">
        <v>330</v>
      </c>
      <c r="L1635" s="455" t="s">
        <v>6968</v>
      </c>
      <c r="M1635" s="184" t="s">
        <v>6969</v>
      </c>
      <c r="N1635" s="456" t="s">
        <v>6969</v>
      </c>
      <c r="O1635" s="478" t="s">
        <v>13</v>
      </c>
      <c r="P1635" s="478" t="s">
        <v>13</v>
      </c>
      <c r="Q1635" s="482" t="s">
        <v>13</v>
      </c>
      <c r="R1635" s="482" t="s">
        <v>13</v>
      </c>
      <c r="S1635" s="458" t="s">
        <v>7557</v>
      </c>
      <c r="T1635" s="483" t="s">
        <v>13</v>
      </c>
    </row>
    <row r="1636" spans="2:20" ht="15" customHeight="1">
      <c r="B1636" s="74" t="s">
        <v>3034</v>
      </c>
      <c r="C1636" s="77" t="s">
        <v>3035</v>
      </c>
      <c r="D1636" s="450" t="s">
        <v>13</v>
      </c>
      <c r="E1636" s="451">
        <v>3976</v>
      </c>
      <c r="F1636" s="450" t="s">
        <v>13</v>
      </c>
      <c r="G1636" s="450" t="s">
        <v>13</v>
      </c>
      <c r="H1636" s="451">
        <v>7</v>
      </c>
      <c r="I1636" s="476">
        <v>5806</v>
      </c>
      <c r="J1636" s="476">
        <v>16</v>
      </c>
      <c r="K1636" s="476">
        <v>330</v>
      </c>
      <c r="L1636" s="455" t="s">
        <v>6968</v>
      </c>
      <c r="M1636" s="184" t="s">
        <v>6969</v>
      </c>
      <c r="N1636" s="456" t="s">
        <v>6969</v>
      </c>
      <c r="O1636" s="478" t="s">
        <v>13</v>
      </c>
      <c r="P1636" s="478" t="s">
        <v>13</v>
      </c>
      <c r="Q1636" s="482" t="s">
        <v>13</v>
      </c>
      <c r="R1636" s="482" t="s">
        <v>13</v>
      </c>
      <c r="S1636" s="458" t="s">
        <v>7557</v>
      </c>
      <c r="T1636" s="483" t="s">
        <v>13</v>
      </c>
    </row>
    <row r="1637" spans="2:20" ht="15" customHeight="1">
      <c r="B1637" s="74" t="s">
        <v>3036</v>
      </c>
      <c r="C1637" s="77" t="s">
        <v>3037</v>
      </c>
      <c r="D1637" s="450" t="s">
        <v>13</v>
      </c>
      <c r="E1637" s="451">
        <v>3405</v>
      </c>
      <c r="F1637" s="450" t="s">
        <v>13</v>
      </c>
      <c r="G1637" s="450" t="s">
        <v>13</v>
      </c>
      <c r="H1637" s="451">
        <v>5</v>
      </c>
      <c r="I1637" s="476">
        <v>4772</v>
      </c>
      <c r="J1637" s="476">
        <v>13</v>
      </c>
      <c r="K1637" s="476">
        <v>330</v>
      </c>
      <c r="L1637" s="455" t="s">
        <v>6968</v>
      </c>
      <c r="M1637" s="184" t="s">
        <v>6969</v>
      </c>
      <c r="N1637" s="456" t="s">
        <v>6969</v>
      </c>
      <c r="O1637" s="478" t="s">
        <v>13</v>
      </c>
      <c r="P1637" s="478" t="s">
        <v>13</v>
      </c>
      <c r="Q1637" s="482" t="s">
        <v>13</v>
      </c>
      <c r="R1637" s="482" t="s">
        <v>13</v>
      </c>
      <c r="S1637" s="458" t="s">
        <v>7557</v>
      </c>
      <c r="T1637" s="483" t="s">
        <v>13</v>
      </c>
    </row>
    <row r="1638" spans="2:20" ht="15" customHeight="1">
      <c r="B1638" s="74" t="s">
        <v>3038</v>
      </c>
      <c r="C1638" s="77" t="s">
        <v>3039</v>
      </c>
      <c r="D1638" s="450" t="s">
        <v>13</v>
      </c>
      <c r="E1638" s="451">
        <v>2663</v>
      </c>
      <c r="F1638" s="450" t="s">
        <v>13</v>
      </c>
      <c r="G1638" s="450" t="s">
        <v>13</v>
      </c>
      <c r="H1638" s="451">
        <v>6</v>
      </c>
      <c r="I1638" s="476">
        <v>2852</v>
      </c>
      <c r="J1638" s="476">
        <v>22</v>
      </c>
      <c r="K1638" s="476">
        <v>330</v>
      </c>
      <c r="L1638" s="455" t="s">
        <v>6968</v>
      </c>
      <c r="M1638" s="184" t="s">
        <v>6969</v>
      </c>
      <c r="N1638" s="456" t="s">
        <v>6969</v>
      </c>
      <c r="O1638" s="478" t="s">
        <v>13</v>
      </c>
      <c r="P1638" s="478" t="s">
        <v>13</v>
      </c>
      <c r="Q1638" s="482" t="s">
        <v>13</v>
      </c>
      <c r="R1638" s="482" t="s">
        <v>13</v>
      </c>
      <c r="S1638" s="458" t="s">
        <v>7557</v>
      </c>
      <c r="T1638" s="483" t="s">
        <v>13</v>
      </c>
    </row>
    <row r="1639" spans="2:20" ht="15" customHeight="1">
      <c r="B1639" s="74" t="s">
        <v>3040</v>
      </c>
      <c r="C1639" s="77" t="s">
        <v>3041</v>
      </c>
      <c r="D1639" s="450" t="s">
        <v>13</v>
      </c>
      <c r="E1639" s="451">
        <v>2229</v>
      </c>
      <c r="F1639" s="450" t="s">
        <v>13</v>
      </c>
      <c r="G1639" s="450" t="s">
        <v>13</v>
      </c>
      <c r="H1639" s="451">
        <v>5</v>
      </c>
      <c r="I1639" s="476">
        <v>2386</v>
      </c>
      <c r="J1639" s="476">
        <v>6</v>
      </c>
      <c r="K1639" s="476">
        <v>330</v>
      </c>
      <c r="L1639" s="455" t="s">
        <v>6968</v>
      </c>
      <c r="M1639" s="184" t="s">
        <v>6969</v>
      </c>
      <c r="N1639" s="456" t="s">
        <v>6969</v>
      </c>
      <c r="O1639" s="478" t="s">
        <v>13</v>
      </c>
      <c r="P1639" s="478" t="s">
        <v>13</v>
      </c>
      <c r="Q1639" s="482" t="s">
        <v>13</v>
      </c>
      <c r="R1639" s="482" t="s">
        <v>13</v>
      </c>
      <c r="S1639" s="458" t="s">
        <v>7557</v>
      </c>
      <c r="T1639" s="483" t="s">
        <v>13</v>
      </c>
    </row>
    <row r="1640" spans="2:20" ht="15" customHeight="1">
      <c r="B1640" s="74" t="s">
        <v>3042</v>
      </c>
      <c r="C1640" s="77" t="s">
        <v>3043</v>
      </c>
      <c r="D1640" s="450" t="s">
        <v>13</v>
      </c>
      <c r="E1640" s="451">
        <v>1978</v>
      </c>
      <c r="F1640" s="450" t="s">
        <v>13</v>
      </c>
      <c r="G1640" s="450" t="s">
        <v>13</v>
      </c>
      <c r="H1640" s="451">
        <v>5</v>
      </c>
      <c r="I1640" s="476">
        <v>2118</v>
      </c>
      <c r="J1640" s="476">
        <v>21</v>
      </c>
      <c r="K1640" s="476">
        <v>330</v>
      </c>
      <c r="L1640" s="455" t="s">
        <v>6968</v>
      </c>
      <c r="M1640" s="184" t="s">
        <v>6969</v>
      </c>
      <c r="N1640" s="456" t="s">
        <v>6969</v>
      </c>
      <c r="O1640" s="478" t="s">
        <v>13</v>
      </c>
      <c r="P1640" s="478" t="s">
        <v>13</v>
      </c>
      <c r="Q1640" s="482" t="s">
        <v>13</v>
      </c>
      <c r="R1640" s="482" t="s">
        <v>13</v>
      </c>
      <c r="S1640" s="458" t="s">
        <v>7557</v>
      </c>
      <c r="T1640" s="483" t="s">
        <v>13</v>
      </c>
    </row>
    <row r="1641" spans="2:20" ht="15" customHeight="1">
      <c r="B1641" s="74" t="s">
        <v>3044</v>
      </c>
      <c r="C1641" s="77" t="s">
        <v>3045</v>
      </c>
      <c r="D1641" s="450" t="s">
        <v>13</v>
      </c>
      <c r="E1641" s="450" t="s">
        <v>13</v>
      </c>
      <c r="F1641" s="468">
        <v>1785</v>
      </c>
      <c r="G1641" s="469">
        <v>1619</v>
      </c>
      <c r="H1641" s="451">
        <v>5</v>
      </c>
      <c r="I1641" s="476">
        <v>1778</v>
      </c>
      <c r="J1641" s="476">
        <v>5</v>
      </c>
      <c r="K1641" s="476">
        <v>330</v>
      </c>
      <c r="L1641" s="455" t="s">
        <v>6968</v>
      </c>
      <c r="M1641" s="184" t="s">
        <v>6969</v>
      </c>
      <c r="N1641" s="456" t="s">
        <v>6969</v>
      </c>
      <c r="O1641" s="478" t="s">
        <v>107</v>
      </c>
      <c r="P1641" s="461" t="s">
        <v>7104</v>
      </c>
      <c r="Q1641" s="462" t="s">
        <v>309</v>
      </c>
      <c r="R1641" s="462" t="s">
        <v>64</v>
      </c>
      <c r="S1641" s="462" t="s">
        <v>7457</v>
      </c>
      <c r="T1641" s="463" t="s">
        <v>5314</v>
      </c>
    </row>
    <row r="1642" spans="2:20" ht="15" customHeight="1">
      <c r="B1642" s="74" t="s">
        <v>3046</v>
      </c>
      <c r="C1642" s="77" t="s">
        <v>3047</v>
      </c>
      <c r="D1642" s="450" t="s">
        <v>13</v>
      </c>
      <c r="E1642" s="451">
        <v>4323</v>
      </c>
      <c r="F1642" s="450" t="s">
        <v>13</v>
      </c>
      <c r="G1642" s="450" t="s">
        <v>13</v>
      </c>
      <c r="H1642" s="451">
        <v>12</v>
      </c>
      <c r="I1642" s="476">
        <v>6939</v>
      </c>
      <c r="J1642" s="476">
        <v>50</v>
      </c>
      <c r="K1642" s="476">
        <v>330</v>
      </c>
      <c r="L1642" s="455" t="s">
        <v>6968</v>
      </c>
      <c r="M1642" s="184" t="s">
        <v>6969</v>
      </c>
      <c r="N1642" s="456" t="s">
        <v>6969</v>
      </c>
      <c r="O1642" s="478" t="s">
        <v>13</v>
      </c>
      <c r="P1642" s="478" t="s">
        <v>13</v>
      </c>
      <c r="Q1642" s="482" t="s">
        <v>13</v>
      </c>
      <c r="R1642" s="482" t="s">
        <v>13</v>
      </c>
      <c r="S1642" s="458" t="s">
        <v>7557</v>
      </c>
      <c r="T1642" s="483" t="s">
        <v>13</v>
      </c>
    </row>
    <row r="1643" spans="2:20" ht="15" customHeight="1">
      <c r="B1643" s="74" t="s">
        <v>3048</v>
      </c>
      <c r="C1643" s="77" t="s">
        <v>3049</v>
      </c>
      <c r="D1643" s="450" t="s">
        <v>13</v>
      </c>
      <c r="E1643" s="451">
        <v>3388</v>
      </c>
      <c r="F1643" s="450" t="s">
        <v>13</v>
      </c>
      <c r="G1643" s="450" t="s">
        <v>13</v>
      </c>
      <c r="H1643" s="451">
        <v>6</v>
      </c>
      <c r="I1643" s="476">
        <v>4283</v>
      </c>
      <c r="J1643" s="476">
        <v>22</v>
      </c>
      <c r="K1643" s="476">
        <v>330</v>
      </c>
      <c r="L1643" s="455" t="s">
        <v>6968</v>
      </c>
      <c r="M1643" s="184" t="s">
        <v>6969</v>
      </c>
      <c r="N1643" s="456" t="s">
        <v>6969</v>
      </c>
      <c r="O1643" s="478" t="s">
        <v>13</v>
      </c>
      <c r="P1643" s="478" t="s">
        <v>13</v>
      </c>
      <c r="Q1643" s="482" t="s">
        <v>13</v>
      </c>
      <c r="R1643" s="482" t="s">
        <v>13</v>
      </c>
      <c r="S1643" s="458" t="s">
        <v>7557</v>
      </c>
      <c r="T1643" s="483" t="s">
        <v>13</v>
      </c>
    </row>
    <row r="1644" spans="2:20" ht="15" customHeight="1">
      <c r="B1644" s="74" t="s">
        <v>3050</v>
      </c>
      <c r="C1644" s="77" t="s">
        <v>3051</v>
      </c>
      <c r="D1644" s="450" t="s">
        <v>13</v>
      </c>
      <c r="E1644" s="451">
        <v>3026</v>
      </c>
      <c r="F1644" s="450" t="s">
        <v>13</v>
      </c>
      <c r="G1644" s="450" t="s">
        <v>13</v>
      </c>
      <c r="H1644" s="451">
        <v>5</v>
      </c>
      <c r="I1644" s="476">
        <v>3728</v>
      </c>
      <c r="J1644" s="476">
        <v>10</v>
      </c>
      <c r="K1644" s="476">
        <v>330</v>
      </c>
      <c r="L1644" s="455" t="s">
        <v>6968</v>
      </c>
      <c r="M1644" s="184" t="s">
        <v>6969</v>
      </c>
      <c r="N1644" s="456" t="s">
        <v>6969</v>
      </c>
      <c r="O1644" s="478" t="s">
        <v>13</v>
      </c>
      <c r="P1644" s="478" t="s">
        <v>13</v>
      </c>
      <c r="Q1644" s="482" t="s">
        <v>13</v>
      </c>
      <c r="R1644" s="482" t="s">
        <v>13</v>
      </c>
      <c r="S1644" s="458" t="s">
        <v>7557</v>
      </c>
      <c r="T1644" s="483" t="s">
        <v>13</v>
      </c>
    </row>
    <row r="1645" spans="2:20" ht="15" customHeight="1">
      <c r="B1645" s="74" t="s">
        <v>3052</v>
      </c>
      <c r="C1645" s="77" t="s">
        <v>3053</v>
      </c>
      <c r="D1645" s="450" t="s">
        <v>13</v>
      </c>
      <c r="E1645" s="451">
        <v>4611</v>
      </c>
      <c r="F1645" s="450" t="s">
        <v>13</v>
      </c>
      <c r="G1645" s="450" t="s">
        <v>13</v>
      </c>
      <c r="H1645" s="451">
        <v>13</v>
      </c>
      <c r="I1645" s="476">
        <v>9230</v>
      </c>
      <c r="J1645" s="476">
        <v>45</v>
      </c>
      <c r="K1645" s="476">
        <v>330</v>
      </c>
      <c r="L1645" s="455" t="s">
        <v>6968</v>
      </c>
      <c r="M1645" s="184" t="s">
        <v>6969</v>
      </c>
      <c r="N1645" s="456" t="s">
        <v>6969</v>
      </c>
      <c r="O1645" s="478" t="s">
        <v>13</v>
      </c>
      <c r="P1645" s="478" t="s">
        <v>13</v>
      </c>
      <c r="Q1645" s="482" t="s">
        <v>13</v>
      </c>
      <c r="R1645" s="482" t="s">
        <v>13</v>
      </c>
      <c r="S1645" s="458" t="s">
        <v>7557</v>
      </c>
      <c r="T1645" s="483" t="s">
        <v>13</v>
      </c>
    </row>
    <row r="1646" spans="2:20" ht="15" customHeight="1">
      <c r="B1646" s="74" t="s">
        <v>3054</v>
      </c>
      <c r="C1646" s="77" t="s">
        <v>3055</v>
      </c>
      <c r="D1646" s="450" t="s">
        <v>13</v>
      </c>
      <c r="E1646" s="451">
        <v>3612</v>
      </c>
      <c r="F1646" s="450" t="s">
        <v>13</v>
      </c>
      <c r="G1646" s="450" t="s">
        <v>13</v>
      </c>
      <c r="H1646" s="451">
        <v>7</v>
      </c>
      <c r="I1646" s="476">
        <v>5496</v>
      </c>
      <c r="J1646" s="476">
        <v>16</v>
      </c>
      <c r="K1646" s="476">
        <v>330</v>
      </c>
      <c r="L1646" s="455" t="s">
        <v>6968</v>
      </c>
      <c r="M1646" s="184" t="s">
        <v>6969</v>
      </c>
      <c r="N1646" s="456" t="s">
        <v>6969</v>
      </c>
      <c r="O1646" s="478" t="s">
        <v>13</v>
      </c>
      <c r="P1646" s="478" t="s">
        <v>13</v>
      </c>
      <c r="Q1646" s="482" t="s">
        <v>13</v>
      </c>
      <c r="R1646" s="482" t="s">
        <v>13</v>
      </c>
      <c r="S1646" s="458" t="s">
        <v>7557</v>
      </c>
      <c r="T1646" s="483" t="s">
        <v>13</v>
      </c>
    </row>
    <row r="1647" spans="2:20" ht="15" customHeight="1">
      <c r="B1647" s="74" t="s">
        <v>3056</v>
      </c>
      <c r="C1647" s="77" t="s">
        <v>3057</v>
      </c>
      <c r="D1647" s="450" t="s">
        <v>13</v>
      </c>
      <c r="E1647" s="451">
        <v>2798</v>
      </c>
      <c r="F1647" s="450" t="s">
        <v>13</v>
      </c>
      <c r="G1647" s="450" t="s">
        <v>13</v>
      </c>
      <c r="H1647" s="451">
        <v>5</v>
      </c>
      <c r="I1647" s="476">
        <v>3588</v>
      </c>
      <c r="J1647" s="476">
        <v>9</v>
      </c>
      <c r="K1647" s="476">
        <v>330</v>
      </c>
      <c r="L1647" s="455" t="s">
        <v>6968</v>
      </c>
      <c r="M1647" s="184" t="s">
        <v>6969</v>
      </c>
      <c r="N1647" s="456" t="s">
        <v>6969</v>
      </c>
      <c r="O1647" s="478" t="s">
        <v>13</v>
      </c>
      <c r="P1647" s="478" t="s">
        <v>13</v>
      </c>
      <c r="Q1647" s="482" t="s">
        <v>13</v>
      </c>
      <c r="R1647" s="482" t="s">
        <v>13</v>
      </c>
      <c r="S1647" s="458" t="s">
        <v>7557</v>
      </c>
      <c r="T1647" s="483" t="s">
        <v>13</v>
      </c>
    </row>
    <row r="1648" spans="2:20" ht="15" customHeight="1">
      <c r="B1648" s="74" t="s">
        <v>3058</v>
      </c>
      <c r="C1648" s="77" t="s">
        <v>3059</v>
      </c>
      <c r="D1648" s="450" t="s">
        <v>13</v>
      </c>
      <c r="E1648" s="451">
        <v>2942</v>
      </c>
      <c r="F1648" s="450" t="s">
        <v>13</v>
      </c>
      <c r="G1648" s="450" t="s">
        <v>13</v>
      </c>
      <c r="H1648" s="451">
        <v>5</v>
      </c>
      <c r="I1648" s="476">
        <v>3285</v>
      </c>
      <c r="J1648" s="476">
        <v>6</v>
      </c>
      <c r="K1648" s="476">
        <v>330</v>
      </c>
      <c r="L1648" s="455" t="s">
        <v>6968</v>
      </c>
      <c r="M1648" s="184" t="s">
        <v>6969</v>
      </c>
      <c r="N1648" s="456" t="s">
        <v>6969</v>
      </c>
      <c r="O1648" s="478" t="s">
        <v>13</v>
      </c>
      <c r="P1648" s="478" t="s">
        <v>13</v>
      </c>
      <c r="Q1648" s="482" t="s">
        <v>13</v>
      </c>
      <c r="R1648" s="482" t="s">
        <v>13</v>
      </c>
      <c r="S1648" s="458" t="s">
        <v>7557</v>
      </c>
      <c r="T1648" s="483" t="s">
        <v>13</v>
      </c>
    </row>
    <row r="1649" spans="2:20" ht="15" customHeight="1">
      <c r="B1649" s="74" t="s">
        <v>3060</v>
      </c>
      <c r="C1649" s="77" t="s">
        <v>3061</v>
      </c>
      <c r="D1649" s="450" t="s">
        <v>13</v>
      </c>
      <c r="E1649" s="450">
        <v>2798</v>
      </c>
      <c r="F1649" s="450" t="s">
        <v>13</v>
      </c>
      <c r="G1649" s="450" t="s">
        <v>13</v>
      </c>
      <c r="H1649" s="451">
        <v>5</v>
      </c>
      <c r="I1649" s="476">
        <v>2996</v>
      </c>
      <c r="J1649" s="476">
        <v>5</v>
      </c>
      <c r="K1649" s="476">
        <v>330</v>
      </c>
      <c r="L1649" s="455" t="s">
        <v>6968</v>
      </c>
      <c r="M1649" s="184" t="s">
        <v>6969</v>
      </c>
      <c r="N1649" s="456" t="s">
        <v>6969</v>
      </c>
      <c r="O1649" s="479" t="s">
        <v>62</v>
      </c>
      <c r="P1649" s="461" t="s">
        <v>7104</v>
      </c>
      <c r="Q1649" s="462" t="s">
        <v>309</v>
      </c>
      <c r="R1649" s="462" t="s">
        <v>64</v>
      </c>
      <c r="S1649" s="462" t="s">
        <v>7454</v>
      </c>
      <c r="T1649" s="481" t="s">
        <v>3062</v>
      </c>
    </row>
    <row r="1650" spans="2:20" ht="15" customHeight="1">
      <c r="B1650" s="74" t="s">
        <v>3063</v>
      </c>
      <c r="C1650" s="77" t="s">
        <v>3064</v>
      </c>
      <c r="D1650" s="450" t="s">
        <v>13</v>
      </c>
      <c r="E1650" s="451">
        <v>1703</v>
      </c>
      <c r="F1650" s="450" t="s">
        <v>13</v>
      </c>
      <c r="G1650" s="450" t="s">
        <v>13</v>
      </c>
      <c r="H1650" s="451">
        <v>5</v>
      </c>
      <c r="I1650" s="476">
        <v>1977</v>
      </c>
      <c r="J1650" s="476">
        <v>6</v>
      </c>
      <c r="K1650" s="476">
        <v>330</v>
      </c>
      <c r="L1650" s="455" t="s">
        <v>6968</v>
      </c>
      <c r="M1650" s="184" t="s">
        <v>6969</v>
      </c>
      <c r="N1650" s="456" t="s">
        <v>6969</v>
      </c>
      <c r="O1650" s="478" t="s">
        <v>13</v>
      </c>
      <c r="P1650" s="478" t="s">
        <v>13</v>
      </c>
      <c r="Q1650" s="482" t="s">
        <v>13</v>
      </c>
      <c r="R1650" s="482" t="s">
        <v>13</v>
      </c>
      <c r="S1650" s="458" t="s">
        <v>7557</v>
      </c>
      <c r="T1650" s="483" t="s">
        <v>13</v>
      </c>
    </row>
    <row r="1651" spans="2:20" ht="15" customHeight="1">
      <c r="B1651" s="74" t="s">
        <v>3065</v>
      </c>
      <c r="C1651" s="77" t="s">
        <v>3066</v>
      </c>
      <c r="D1651" s="484">
        <v>1184</v>
      </c>
      <c r="E1651" s="484">
        <v>1076</v>
      </c>
      <c r="F1651" s="450" t="s">
        <v>13</v>
      </c>
      <c r="G1651" s="450" t="s">
        <v>13</v>
      </c>
      <c r="H1651" s="451">
        <v>5</v>
      </c>
      <c r="I1651" s="476">
        <v>1925</v>
      </c>
      <c r="J1651" s="476">
        <v>5</v>
      </c>
      <c r="K1651" s="476">
        <v>330</v>
      </c>
      <c r="L1651" s="455" t="s">
        <v>6968</v>
      </c>
      <c r="M1651" s="184" t="s">
        <v>6969</v>
      </c>
      <c r="N1651" s="456" t="s">
        <v>6969</v>
      </c>
      <c r="O1651" s="478" t="s">
        <v>107</v>
      </c>
      <c r="P1651" s="461" t="s">
        <v>2772</v>
      </c>
      <c r="Q1651" s="462" t="s">
        <v>2773</v>
      </c>
      <c r="R1651" s="462" t="s">
        <v>64</v>
      </c>
      <c r="S1651" s="462" t="s">
        <v>7460</v>
      </c>
      <c r="T1651" s="481" t="s">
        <v>5314</v>
      </c>
    </row>
    <row r="1652" spans="2:20" ht="15" customHeight="1">
      <c r="B1652" s="74" t="s">
        <v>3067</v>
      </c>
      <c r="C1652" s="77" t="s">
        <v>3068</v>
      </c>
      <c r="D1652" s="450" t="s">
        <v>13</v>
      </c>
      <c r="E1652" s="451">
        <v>2043</v>
      </c>
      <c r="F1652" s="450" t="s">
        <v>13</v>
      </c>
      <c r="G1652" s="450" t="s">
        <v>13</v>
      </c>
      <c r="H1652" s="451">
        <v>5</v>
      </c>
      <c r="I1652" s="476">
        <v>2437</v>
      </c>
      <c r="J1652" s="476">
        <v>10</v>
      </c>
      <c r="K1652" s="476">
        <v>330</v>
      </c>
      <c r="L1652" s="455" t="s">
        <v>6968</v>
      </c>
      <c r="M1652" s="184" t="s">
        <v>6969</v>
      </c>
      <c r="N1652" s="456" t="s">
        <v>6969</v>
      </c>
      <c r="O1652" s="478" t="s">
        <v>13</v>
      </c>
      <c r="P1652" s="478" t="s">
        <v>13</v>
      </c>
      <c r="Q1652" s="482" t="s">
        <v>13</v>
      </c>
      <c r="R1652" s="482" t="s">
        <v>13</v>
      </c>
      <c r="S1652" s="458" t="s">
        <v>7557</v>
      </c>
      <c r="T1652" s="483" t="s">
        <v>13</v>
      </c>
    </row>
    <row r="1653" spans="2:20" ht="15" customHeight="1">
      <c r="B1653" s="74" t="s">
        <v>3069</v>
      </c>
      <c r="C1653" s="77" t="s">
        <v>6690</v>
      </c>
      <c r="D1653" s="451">
        <v>825</v>
      </c>
      <c r="E1653" s="451">
        <v>825</v>
      </c>
      <c r="F1653" s="450" t="s">
        <v>13</v>
      </c>
      <c r="G1653" s="450" t="s">
        <v>13</v>
      </c>
      <c r="H1653" s="451">
        <v>5</v>
      </c>
      <c r="I1653" s="476">
        <v>884</v>
      </c>
      <c r="J1653" s="476">
        <v>5</v>
      </c>
      <c r="K1653" s="476">
        <v>330</v>
      </c>
      <c r="L1653" s="455" t="s">
        <v>6968</v>
      </c>
      <c r="M1653" s="184" t="s">
        <v>6969</v>
      </c>
      <c r="N1653" s="456" t="s">
        <v>6969</v>
      </c>
      <c r="O1653" s="478" t="s">
        <v>13</v>
      </c>
      <c r="P1653" s="478" t="s">
        <v>13</v>
      </c>
      <c r="Q1653" s="482" t="s">
        <v>13</v>
      </c>
      <c r="R1653" s="482" t="s">
        <v>13</v>
      </c>
      <c r="S1653" s="458" t="s">
        <v>7557</v>
      </c>
      <c r="T1653" s="483" t="s">
        <v>13</v>
      </c>
    </row>
    <row r="1654" spans="2:20" ht="15" customHeight="1">
      <c r="B1654" s="74" t="s">
        <v>3070</v>
      </c>
      <c r="C1654" s="77" t="s">
        <v>3071</v>
      </c>
      <c r="D1654" s="450" t="s">
        <v>13</v>
      </c>
      <c r="E1654" s="451">
        <v>783</v>
      </c>
      <c r="F1654" s="450" t="s">
        <v>13</v>
      </c>
      <c r="G1654" s="450" t="s">
        <v>13</v>
      </c>
      <c r="H1654" s="451">
        <v>5</v>
      </c>
      <c r="I1654" s="476">
        <v>838</v>
      </c>
      <c r="J1654" s="476">
        <v>5</v>
      </c>
      <c r="K1654" s="476">
        <v>330</v>
      </c>
      <c r="L1654" s="455" t="s">
        <v>6968</v>
      </c>
      <c r="M1654" s="184" t="s">
        <v>6969</v>
      </c>
      <c r="N1654" s="456" t="s">
        <v>6969</v>
      </c>
      <c r="O1654" s="478" t="s">
        <v>13</v>
      </c>
      <c r="P1654" s="478" t="s">
        <v>13</v>
      </c>
      <c r="Q1654" s="482" t="s">
        <v>13</v>
      </c>
      <c r="R1654" s="482" t="s">
        <v>13</v>
      </c>
      <c r="S1654" s="458" t="s">
        <v>7557</v>
      </c>
      <c r="T1654" s="483" t="s">
        <v>13</v>
      </c>
    </row>
    <row r="1655" spans="2:20" ht="15" customHeight="1">
      <c r="B1655" s="74" t="s">
        <v>3072</v>
      </c>
      <c r="C1655" s="77" t="s">
        <v>3073</v>
      </c>
      <c r="D1655" s="450" t="s">
        <v>13</v>
      </c>
      <c r="E1655" s="451">
        <v>1212</v>
      </c>
      <c r="F1655" s="450" t="s">
        <v>13</v>
      </c>
      <c r="G1655" s="450" t="s">
        <v>13</v>
      </c>
      <c r="H1655" s="451">
        <v>5</v>
      </c>
      <c r="I1655" s="476">
        <v>1298</v>
      </c>
      <c r="J1655" s="476">
        <v>5</v>
      </c>
      <c r="K1655" s="476">
        <v>330</v>
      </c>
      <c r="L1655" s="455" t="s">
        <v>6968</v>
      </c>
      <c r="M1655" s="184" t="s">
        <v>6969</v>
      </c>
      <c r="N1655" s="456" t="s">
        <v>6969</v>
      </c>
      <c r="O1655" s="478" t="s">
        <v>13</v>
      </c>
      <c r="P1655" s="478" t="s">
        <v>13</v>
      </c>
      <c r="Q1655" s="482" t="s">
        <v>13</v>
      </c>
      <c r="R1655" s="482" t="s">
        <v>13</v>
      </c>
      <c r="S1655" s="458" t="s">
        <v>7557</v>
      </c>
      <c r="T1655" s="483" t="s">
        <v>13</v>
      </c>
    </row>
    <row r="1656" spans="2:20" ht="15" customHeight="1">
      <c r="B1656" s="74" t="s">
        <v>3074</v>
      </c>
      <c r="C1656" s="77" t="s">
        <v>3075</v>
      </c>
      <c r="D1656" s="451">
        <v>394</v>
      </c>
      <c r="E1656" s="451">
        <v>394</v>
      </c>
      <c r="F1656" s="450" t="s">
        <v>13</v>
      </c>
      <c r="G1656" s="450" t="s">
        <v>13</v>
      </c>
      <c r="H1656" s="451">
        <v>5</v>
      </c>
      <c r="I1656" s="476">
        <v>422</v>
      </c>
      <c r="J1656" s="476">
        <v>5</v>
      </c>
      <c r="K1656" s="476">
        <v>330</v>
      </c>
      <c r="L1656" s="455" t="s">
        <v>6968</v>
      </c>
      <c r="M1656" s="184" t="s">
        <v>6969</v>
      </c>
      <c r="N1656" s="456" t="s">
        <v>6969</v>
      </c>
      <c r="O1656" s="478" t="s">
        <v>13</v>
      </c>
      <c r="P1656" s="478" t="s">
        <v>13</v>
      </c>
      <c r="Q1656" s="482" t="s">
        <v>13</v>
      </c>
      <c r="R1656" s="482" t="s">
        <v>13</v>
      </c>
      <c r="S1656" s="458" t="s">
        <v>7557</v>
      </c>
      <c r="T1656" s="483" t="s">
        <v>13</v>
      </c>
    </row>
    <row r="1657" spans="2:20" ht="15" customHeight="1">
      <c r="B1657" s="74" t="s">
        <v>3076</v>
      </c>
      <c r="C1657" s="77" t="s">
        <v>3077</v>
      </c>
      <c r="D1657" s="450" t="s">
        <v>13</v>
      </c>
      <c r="E1657" s="451">
        <v>874</v>
      </c>
      <c r="F1657" s="450" t="s">
        <v>13</v>
      </c>
      <c r="G1657" s="450" t="s">
        <v>13</v>
      </c>
      <c r="H1657" s="451">
        <v>5</v>
      </c>
      <c r="I1657" s="476">
        <v>936</v>
      </c>
      <c r="J1657" s="476">
        <v>5</v>
      </c>
      <c r="K1657" s="476">
        <v>330</v>
      </c>
      <c r="L1657" s="455" t="s">
        <v>6968</v>
      </c>
      <c r="M1657" s="184" t="s">
        <v>6969</v>
      </c>
      <c r="N1657" s="456" t="s">
        <v>6969</v>
      </c>
      <c r="O1657" s="478" t="s">
        <v>13</v>
      </c>
      <c r="P1657" s="478" t="s">
        <v>13</v>
      </c>
      <c r="Q1657" s="482" t="s">
        <v>13</v>
      </c>
      <c r="R1657" s="482" t="s">
        <v>13</v>
      </c>
      <c r="S1657" s="458" t="s">
        <v>7557</v>
      </c>
      <c r="T1657" s="483" t="s">
        <v>13</v>
      </c>
    </row>
    <row r="1658" spans="2:20" ht="15" customHeight="1">
      <c r="B1658" s="74" t="s">
        <v>3078</v>
      </c>
      <c r="C1658" s="77" t="s">
        <v>3079</v>
      </c>
      <c r="D1658" s="451">
        <v>783</v>
      </c>
      <c r="E1658" s="451">
        <v>783</v>
      </c>
      <c r="F1658" s="450" t="s">
        <v>13</v>
      </c>
      <c r="G1658" s="450" t="s">
        <v>13</v>
      </c>
      <c r="H1658" s="451">
        <v>5</v>
      </c>
      <c r="I1658" s="476">
        <v>838</v>
      </c>
      <c r="J1658" s="476">
        <v>5</v>
      </c>
      <c r="K1658" s="476">
        <v>330</v>
      </c>
      <c r="L1658" s="455" t="s">
        <v>6968</v>
      </c>
      <c r="M1658" s="184" t="s">
        <v>6969</v>
      </c>
      <c r="N1658" s="456" t="s">
        <v>6969</v>
      </c>
      <c r="O1658" s="478" t="s">
        <v>13</v>
      </c>
      <c r="P1658" s="478" t="s">
        <v>13</v>
      </c>
      <c r="Q1658" s="482" t="s">
        <v>13</v>
      </c>
      <c r="R1658" s="482" t="s">
        <v>13</v>
      </c>
      <c r="S1658" s="458" t="s">
        <v>7557</v>
      </c>
      <c r="T1658" s="483" t="s">
        <v>13</v>
      </c>
    </row>
    <row r="1659" spans="2:20" ht="15" customHeight="1">
      <c r="B1659" s="74" t="s">
        <v>3080</v>
      </c>
      <c r="C1659" s="77" t="s">
        <v>3081</v>
      </c>
      <c r="D1659" s="450" t="s">
        <v>13</v>
      </c>
      <c r="E1659" s="451">
        <v>1212</v>
      </c>
      <c r="F1659" s="450" t="s">
        <v>13</v>
      </c>
      <c r="G1659" s="450" t="s">
        <v>13</v>
      </c>
      <c r="H1659" s="451">
        <v>5</v>
      </c>
      <c r="I1659" s="476">
        <v>1298</v>
      </c>
      <c r="J1659" s="476">
        <v>5</v>
      </c>
      <c r="K1659" s="476">
        <v>330</v>
      </c>
      <c r="L1659" s="455" t="s">
        <v>6968</v>
      </c>
      <c r="M1659" s="184" t="s">
        <v>6969</v>
      </c>
      <c r="N1659" s="456" t="s">
        <v>6969</v>
      </c>
      <c r="O1659" s="478" t="s">
        <v>13</v>
      </c>
      <c r="P1659" s="478" t="s">
        <v>13</v>
      </c>
      <c r="Q1659" s="482" t="s">
        <v>13</v>
      </c>
      <c r="R1659" s="482" t="s">
        <v>13</v>
      </c>
      <c r="S1659" s="458" t="s">
        <v>7557</v>
      </c>
      <c r="T1659" s="483" t="s">
        <v>13</v>
      </c>
    </row>
    <row r="1660" spans="2:20" ht="15" customHeight="1">
      <c r="B1660" s="74" t="s">
        <v>3082</v>
      </c>
      <c r="C1660" s="77" t="s">
        <v>3083</v>
      </c>
      <c r="D1660" s="450" t="s">
        <v>13</v>
      </c>
      <c r="E1660" s="451">
        <v>2425</v>
      </c>
      <c r="F1660" s="450" t="s">
        <v>13</v>
      </c>
      <c r="G1660" s="450" t="s">
        <v>13</v>
      </c>
      <c r="H1660" s="451">
        <v>5</v>
      </c>
      <c r="I1660" s="476">
        <v>3678</v>
      </c>
      <c r="J1660" s="476">
        <v>5</v>
      </c>
      <c r="K1660" s="476">
        <v>330</v>
      </c>
      <c r="L1660" s="455" t="s">
        <v>6968</v>
      </c>
      <c r="M1660" s="184" t="s">
        <v>6969</v>
      </c>
      <c r="N1660" s="456" t="s">
        <v>6969</v>
      </c>
      <c r="O1660" s="478" t="s">
        <v>13</v>
      </c>
      <c r="P1660" s="478" t="s">
        <v>13</v>
      </c>
      <c r="Q1660" s="482" t="s">
        <v>13</v>
      </c>
      <c r="R1660" s="482" t="s">
        <v>13</v>
      </c>
      <c r="S1660" s="458" t="s">
        <v>7557</v>
      </c>
      <c r="T1660" s="483" t="s">
        <v>13</v>
      </c>
    </row>
    <row r="1661" spans="2:20" ht="15" customHeight="1">
      <c r="B1661" s="74" t="s">
        <v>3084</v>
      </c>
      <c r="C1661" s="77" t="s">
        <v>3085</v>
      </c>
      <c r="D1661" s="451">
        <v>187</v>
      </c>
      <c r="E1661" s="451">
        <v>909</v>
      </c>
      <c r="F1661" s="450" t="s">
        <v>13</v>
      </c>
      <c r="G1661" s="450" t="s">
        <v>13</v>
      </c>
      <c r="H1661" s="451">
        <v>5</v>
      </c>
      <c r="I1661" s="476">
        <v>974</v>
      </c>
      <c r="J1661" s="476">
        <v>5</v>
      </c>
      <c r="K1661" s="476">
        <v>330</v>
      </c>
      <c r="L1661" s="455" t="s">
        <v>6968</v>
      </c>
      <c r="M1661" s="184" t="s">
        <v>6969</v>
      </c>
      <c r="N1661" s="456" t="s">
        <v>6969</v>
      </c>
      <c r="O1661" s="478" t="s">
        <v>13</v>
      </c>
      <c r="P1661" s="478" t="s">
        <v>13</v>
      </c>
      <c r="Q1661" s="482" t="s">
        <v>13</v>
      </c>
      <c r="R1661" s="482" t="s">
        <v>13</v>
      </c>
      <c r="S1661" s="458" t="s">
        <v>7557</v>
      </c>
      <c r="T1661" s="483" t="s">
        <v>13</v>
      </c>
    </row>
    <row r="1662" spans="2:20" ht="15" customHeight="1">
      <c r="B1662" s="74" t="s">
        <v>3086</v>
      </c>
      <c r="C1662" s="77" t="s">
        <v>3087</v>
      </c>
      <c r="D1662" s="451">
        <v>156</v>
      </c>
      <c r="E1662" s="451">
        <v>626</v>
      </c>
      <c r="F1662" s="450" t="s">
        <v>13</v>
      </c>
      <c r="G1662" s="450" t="s">
        <v>13</v>
      </c>
      <c r="H1662" s="451">
        <v>5</v>
      </c>
      <c r="I1662" s="476">
        <v>671</v>
      </c>
      <c r="J1662" s="476">
        <v>5</v>
      </c>
      <c r="K1662" s="476">
        <v>330</v>
      </c>
      <c r="L1662" s="455" t="s">
        <v>6968</v>
      </c>
      <c r="M1662" s="184" t="s">
        <v>6969</v>
      </c>
      <c r="N1662" s="456" t="s">
        <v>6969</v>
      </c>
      <c r="O1662" s="478" t="s">
        <v>13</v>
      </c>
      <c r="P1662" s="478" t="s">
        <v>13</v>
      </c>
      <c r="Q1662" s="482" t="s">
        <v>13</v>
      </c>
      <c r="R1662" s="482" t="s">
        <v>13</v>
      </c>
      <c r="S1662" s="458" t="s">
        <v>7557</v>
      </c>
      <c r="T1662" s="483" t="s">
        <v>13</v>
      </c>
    </row>
    <row r="1663" spans="2:20" ht="15" customHeight="1">
      <c r="B1663" s="74" t="s">
        <v>3088</v>
      </c>
      <c r="C1663" s="77" t="s">
        <v>3089</v>
      </c>
      <c r="D1663" s="451">
        <v>166</v>
      </c>
      <c r="E1663" s="451">
        <v>889</v>
      </c>
      <c r="F1663" s="450" t="s">
        <v>13</v>
      </c>
      <c r="G1663" s="450" t="s">
        <v>13</v>
      </c>
      <c r="H1663" s="451">
        <v>5</v>
      </c>
      <c r="I1663" s="476">
        <v>952</v>
      </c>
      <c r="J1663" s="476">
        <v>5</v>
      </c>
      <c r="K1663" s="476">
        <v>330</v>
      </c>
      <c r="L1663" s="455" t="s">
        <v>6968</v>
      </c>
      <c r="M1663" s="184" t="s">
        <v>6969</v>
      </c>
      <c r="N1663" s="456" t="s">
        <v>6969</v>
      </c>
      <c r="O1663" s="478" t="s">
        <v>13</v>
      </c>
      <c r="P1663" s="478" t="s">
        <v>13</v>
      </c>
      <c r="Q1663" s="482" t="s">
        <v>13</v>
      </c>
      <c r="R1663" s="482" t="s">
        <v>13</v>
      </c>
      <c r="S1663" s="458" t="s">
        <v>7557</v>
      </c>
      <c r="T1663" s="483" t="s">
        <v>13</v>
      </c>
    </row>
    <row r="1664" spans="2:20" ht="15" customHeight="1">
      <c r="B1664" s="74" t="s">
        <v>3090</v>
      </c>
      <c r="C1664" s="77" t="s">
        <v>3091</v>
      </c>
      <c r="D1664" s="451">
        <v>156</v>
      </c>
      <c r="E1664" s="451">
        <v>505</v>
      </c>
      <c r="F1664" s="450" t="s">
        <v>13</v>
      </c>
      <c r="G1664" s="450" t="s">
        <v>13</v>
      </c>
      <c r="H1664" s="451">
        <v>5</v>
      </c>
      <c r="I1664" s="476">
        <v>541</v>
      </c>
      <c r="J1664" s="476">
        <v>5</v>
      </c>
      <c r="K1664" s="476">
        <v>330</v>
      </c>
      <c r="L1664" s="455" t="s">
        <v>6968</v>
      </c>
      <c r="M1664" s="184" t="s">
        <v>6969</v>
      </c>
      <c r="N1664" s="456" t="s">
        <v>6969</v>
      </c>
      <c r="O1664" s="478" t="s">
        <v>13</v>
      </c>
      <c r="P1664" s="478" t="s">
        <v>13</v>
      </c>
      <c r="Q1664" s="482" t="s">
        <v>13</v>
      </c>
      <c r="R1664" s="482" t="s">
        <v>13</v>
      </c>
      <c r="S1664" s="458" t="s">
        <v>7557</v>
      </c>
      <c r="T1664" s="483" t="s">
        <v>13</v>
      </c>
    </row>
    <row r="1665" spans="2:20" ht="15" customHeight="1">
      <c r="B1665" s="74" t="s">
        <v>3092</v>
      </c>
      <c r="C1665" s="77" t="s">
        <v>3093</v>
      </c>
      <c r="D1665" s="450" t="s">
        <v>13</v>
      </c>
      <c r="E1665" s="451">
        <v>6189</v>
      </c>
      <c r="F1665" s="450" t="s">
        <v>13</v>
      </c>
      <c r="G1665" s="450" t="s">
        <v>13</v>
      </c>
      <c r="H1665" s="451">
        <v>17</v>
      </c>
      <c r="I1665" s="476">
        <v>13430</v>
      </c>
      <c r="J1665" s="476">
        <v>67</v>
      </c>
      <c r="K1665" s="476">
        <v>330</v>
      </c>
      <c r="L1665" s="455" t="s">
        <v>6968</v>
      </c>
      <c r="M1665" s="184" t="s">
        <v>6969</v>
      </c>
      <c r="N1665" s="456" t="s">
        <v>6969</v>
      </c>
      <c r="O1665" s="478" t="s">
        <v>13</v>
      </c>
      <c r="P1665" s="478" t="s">
        <v>13</v>
      </c>
      <c r="Q1665" s="482" t="s">
        <v>13</v>
      </c>
      <c r="R1665" s="482" t="s">
        <v>13</v>
      </c>
      <c r="S1665" s="458" t="s">
        <v>7557</v>
      </c>
      <c r="T1665" s="483" t="s">
        <v>13</v>
      </c>
    </row>
    <row r="1666" spans="2:20" ht="15" customHeight="1">
      <c r="B1666" s="74" t="s">
        <v>3094</v>
      </c>
      <c r="C1666" s="77" t="s">
        <v>3095</v>
      </c>
      <c r="D1666" s="450" t="s">
        <v>13</v>
      </c>
      <c r="E1666" s="451">
        <v>4811</v>
      </c>
      <c r="F1666" s="450" t="s">
        <v>13</v>
      </c>
      <c r="G1666" s="450" t="s">
        <v>13</v>
      </c>
      <c r="H1666" s="451">
        <v>10</v>
      </c>
      <c r="I1666" s="476">
        <v>5151</v>
      </c>
      <c r="J1666" s="476">
        <v>22</v>
      </c>
      <c r="K1666" s="476">
        <v>330</v>
      </c>
      <c r="L1666" s="455" t="s">
        <v>6968</v>
      </c>
      <c r="M1666" s="184" t="s">
        <v>6969</v>
      </c>
      <c r="N1666" s="456" t="s">
        <v>6969</v>
      </c>
      <c r="O1666" s="478" t="s">
        <v>13</v>
      </c>
      <c r="P1666" s="478" t="s">
        <v>13</v>
      </c>
      <c r="Q1666" s="482" t="s">
        <v>13</v>
      </c>
      <c r="R1666" s="482" t="s">
        <v>13</v>
      </c>
      <c r="S1666" s="458" t="s">
        <v>7557</v>
      </c>
      <c r="T1666" s="483" t="s">
        <v>13</v>
      </c>
    </row>
    <row r="1667" spans="2:20" ht="15" customHeight="1">
      <c r="B1667" s="74" t="s">
        <v>3096</v>
      </c>
      <c r="C1667" s="77" t="s">
        <v>3097</v>
      </c>
      <c r="D1667" s="450" t="s">
        <v>13</v>
      </c>
      <c r="E1667" s="451">
        <v>4456</v>
      </c>
      <c r="F1667" s="450" t="s">
        <v>13</v>
      </c>
      <c r="G1667" s="450" t="s">
        <v>13</v>
      </c>
      <c r="H1667" s="451">
        <v>7</v>
      </c>
      <c r="I1667" s="476">
        <v>4771</v>
      </c>
      <c r="J1667" s="476">
        <v>18</v>
      </c>
      <c r="K1667" s="476">
        <v>330</v>
      </c>
      <c r="L1667" s="455" t="s">
        <v>6968</v>
      </c>
      <c r="M1667" s="184" t="s">
        <v>6969</v>
      </c>
      <c r="N1667" s="456" t="s">
        <v>6969</v>
      </c>
      <c r="O1667" s="478" t="s">
        <v>13</v>
      </c>
      <c r="P1667" s="478" t="s">
        <v>13</v>
      </c>
      <c r="Q1667" s="482" t="s">
        <v>13</v>
      </c>
      <c r="R1667" s="482" t="s">
        <v>13</v>
      </c>
      <c r="S1667" s="458" t="s">
        <v>7557</v>
      </c>
      <c r="T1667" s="483" t="s">
        <v>13</v>
      </c>
    </row>
    <row r="1668" spans="2:20" ht="15" customHeight="1">
      <c r="B1668" s="74" t="s">
        <v>3098</v>
      </c>
      <c r="C1668" s="77" t="s">
        <v>3099</v>
      </c>
      <c r="D1668" s="450" t="s">
        <v>13</v>
      </c>
      <c r="E1668" s="451">
        <v>1144</v>
      </c>
      <c r="F1668" s="450" t="s">
        <v>13</v>
      </c>
      <c r="G1668" s="450" t="s">
        <v>13</v>
      </c>
      <c r="H1668" s="451">
        <v>5</v>
      </c>
      <c r="I1668" s="476">
        <v>1225</v>
      </c>
      <c r="J1668" s="476">
        <v>5</v>
      </c>
      <c r="K1668" s="476">
        <v>330</v>
      </c>
      <c r="L1668" s="455" t="s">
        <v>6968</v>
      </c>
      <c r="M1668" s="184" t="s">
        <v>6969</v>
      </c>
      <c r="N1668" s="456" t="s">
        <v>6969</v>
      </c>
      <c r="O1668" s="478" t="s">
        <v>13</v>
      </c>
      <c r="P1668" s="478" t="s">
        <v>13</v>
      </c>
      <c r="Q1668" s="482" t="s">
        <v>13</v>
      </c>
      <c r="R1668" s="482" t="s">
        <v>13</v>
      </c>
      <c r="S1668" s="458" t="s">
        <v>7557</v>
      </c>
      <c r="T1668" s="483" t="s">
        <v>13</v>
      </c>
    </row>
    <row r="1669" spans="2:20" ht="15" customHeight="1">
      <c r="B1669" s="74" t="s">
        <v>3100</v>
      </c>
      <c r="C1669" s="77" t="s">
        <v>3101</v>
      </c>
      <c r="D1669" s="450" t="s">
        <v>13</v>
      </c>
      <c r="E1669" s="451">
        <v>3246</v>
      </c>
      <c r="F1669" s="450" t="s">
        <v>13</v>
      </c>
      <c r="G1669" s="450" t="s">
        <v>13</v>
      </c>
      <c r="H1669" s="451">
        <v>5</v>
      </c>
      <c r="I1669" s="476">
        <v>3476</v>
      </c>
      <c r="J1669" s="476">
        <v>15</v>
      </c>
      <c r="K1669" s="476">
        <v>330</v>
      </c>
      <c r="L1669" s="455" t="s">
        <v>6968</v>
      </c>
      <c r="M1669" s="184" t="s">
        <v>6969</v>
      </c>
      <c r="N1669" s="456" t="s">
        <v>6969</v>
      </c>
      <c r="O1669" s="478" t="s">
        <v>13</v>
      </c>
      <c r="P1669" s="478" t="s">
        <v>13</v>
      </c>
      <c r="Q1669" s="482" t="s">
        <v>13</v>
      </c>
      <c r="R1669" s="482" t="s">
        <v>13</v>
      </c>
      <c r="S1669" s="458" t="s">
        <v>7557</v>
      </c>
      <c r="T1669" s="483" t="s">
        <v>13</v>
      </c>
    </row>
    <row r="1670" spans="2:20" ht="15" customHeight="1">
      <c r="B1670" s="74" t="s">
        <v>3102</v>
      </c>
      <c r="C1670" s="77" t="s">
        <v>3103</v>
      </c>
      <c r="D1670" s="450" t="s">
        <v>13</v>
      </c>
      <c r="E1670" s="451">
        <v>1826</v>
      </c>
      <c r="F1670" s="450" t="s">
        <v>13</v>
      </c>
      <c r="G1670" s="450" t="s">
        <v>13</v>
      </c>
      <c r="H1670" s="451">
        <v>5</v>
      </c>
      <c r="I1670" s="476">
        <v>3977</v>
      </c>
      <c r="J1670" s="476">
        <v>12</v>
      </c>
      <c r="K1670" s="476">
        <v>330</v>
      </c>
      <c r="L1670" s="455" t="s">
        <v>6968</v>
      </c>
      <c r="M1670" s="184" t="s">
        <v>6969</v>
      </c>
      <c r="N1670" s="456" t="s">
        <v>6969</v>
      </c>
      <c r="O1670" s="478" t="s">
        <v>13</v>
      </c>
      <c r="P1670" s="478" t="s">
        <v>13</v>
      </c>
      <c r="Q1670" s="482" t="s">
        <v>13</v>
      </c>
      <c r="R1670" s="482" t="s">
        <v>13</v>
      </c>
      <c r="S1670" s="458" t="s">
        <v>7557</v>
      </c>
      <c r="T1670" s="483" t="s">
        <v>13</v>
      </c>
    </row>
    <row r="1671" spans="2:20" ht="15" customHeight="1">
      <c r="B1671" s="74" t="s">
        <v>3104</v>
      </c>
      <c r="C1671" s="77" t="s">
        <v>3105</v>
      </c>
      <c r="D1671" s="450" t="s">
        <v>13</v>
      </c>
      <c r="E1671" s="451">
        <v>1429</v>
      </c>
      <c r="F1671" s="450" t="s">
        <v>13</v>
      </c>
      <c r="G1671" s="450" t="s">
        <v>13</v>
      </c>
      <c r="H1671" s="451">
        <v>5</v>
      </c>
      <c r="I1671" s="476">
        <v>1530</v>
      </c>
      <c r="J1671" s="476">
        <v>5</v>
      </c>
      <c r="K1671" s="476">
        <v>330</v>
      </c>
      <c r="L1671" s="455" t="s">
        <v>6968</v>
      </c>
      <c r="M1671" s="184" t="s">
        <v>6969</v>
      </c>
      <c r="N1671" s="456" t="s">
        <v>6969</v>
      </c>
      <c r="O1671" s="478" t="s">
        <v>13</v>
      </c>
      <c r="P1671" s="478" t="s">
        <v>13</v>
      </c>
      <c r="Q1671" s="482" t="s">
        <v>13</v>
      </c>
      <c r="R1671" s="482" t="s">
        <v>13</v>
      </c>
      <c r="S1671" s="458" t="s">
        <v>7557</v>
      </c>
      <c r="T1671" s="483" t="s">
        <v>13</v>
      </c>
    </row>
    <row r="1672" spans="2:20" ht="15" customHeight="1">
      <c r="B1672" s="74" t="s">
        <v>3106</v>
      </c>
      <c r="C1672" s="77" t="s">
        <v>3107</v>
      </c>
      <c r="D1672" s="484">
        <v>333</v>
      </c>
      <c r="E1672" s="484">
        <v>301</v>
      </c>
      <c r="F1672" s="450" t="s">
        <v>13</v>
      </c>
      <c r="G1672" s="450" t="s">
        <v>13</v>
      </c>
      <c r="H1672" s="451">
        <v>5</v>
      </c>
      <c r="I1672" s="476">
        <v>346</v>
      </c>
      <c r="J1672" s="476">
        <v>5</v>
      </c>
      <c r="K1672" s="476">
        <v>330</v>
      </c>
      <c r="L1672" s="455" t="s">
        <v>6968</v>
      </c>
      <c r="M1672" s="184" t="s">
        <v>6969</v>
      </c>
      <c r="N1672" s="456" t="s">
        <v>6969</v>
      </c>
      <c r="O1672" s="478" t="s">
        <v>107</v>
      </c>
      <c r="P1672" s="461" t="s">
        <v>2772</v>
      </c>
      <c r="Q1672" s="462" t="s">
        <v>2773</v>
      </c>
      <c r="R1672" s="462" t="s">
        <v>64</v>
      </c>
      <c r="S1672" s="462" t="s">
        <v>7460</v>
      </c>
      <c r="T1672" s="481" t="s">
        <v>5314</v>
      </c>
    </row>
    <row r="1673" spans="2:20" ht="15" customHeight="1">
      <c r="B1673" s="74" t="s">
        <v>3108</v>
      </c>
      <c r="C1673" s="77" t="s">
        <v>3109</v>
      </c>
      <c r="D1673" s="484">
        <v>421</v>
      </c>
      <c r="E1673" s="484">
        <v>381</v>
      </c>
      <c r="F1673" s="450" t="s">
        <v>13</v>
      </c>
      <c r="G1673" s="450" t="s">
        <v>13</v>
      </c>
      <c r="H1673" s="451">
        <v>5</v>
      </c>
      <c r="I1673" s="476">
        <v>438</v>
      </c>
      <c r="J1673" s="476">
        <v>5</v>
      </c>
      <c r="K1673" s="476">
        <v>330</v>
      </c>
      <c r="L1673" s="455" t="s">
        <v>6968</v>
      </c>
      <c r="M1673" s="184" t="s">
        <v>6969</v>
      </c>
      <c r="N1673" s="456" t="s">
        <v>6969</v>
      </c>
      <c r="O1673" s="478" t="s">
        <v>107</v>
      </c>
      <c r="P1673" s="461" t="s">
        <v>2772</v>
      </c>
      <c r="Q1673" s="462" t="s">
        <v>2773</v>
      </c>
      <c r="R1673" s="462" t="s">
        <v>64</v>
      </c>
      <c r="S1673" s="462" t="s">
        <v>7460</v>
      </c>
      <c r="T1673" s="481" t="s">
        <v>5314</v>
      </c>
    </row>
    <row r="1674" spans="2:20" ht="15" customHeight="1">
      <c r="B1674" s="74" t="s">
        <v>3110</v>
      </c>
      <c r="C1674" s="77" t="s">
        <v>3111</v>
      </c>
      <c r="D1674" s="451">
        <v>539</v>
      </c>
      <c r="E1674" s="451">
        <v>539</v>
      </c>
      <c r="F1674" s="450" t="s">
        <v>13</v>
      </c>
      <c r="G1674" s="450" t="s">
        <v>13</v>
      </c>
      <c r="H1674" s="451">
        <v>5</v>
      </c>
      <c r="I1674" s="476">
        <v>577</v>
      </c>
      <c r="J1674" s="476">
        <v>5</v>
      </c>
      <c r="K1674" s="476">
        <v>330</v>
      </c>
      <c r="L1674" s="455" t="s">
        <v>6968</v>
      </c>
      <c r="M1674" s="184" t="s">
        <v>6969</v>
      </c>
      <c r="N1674" s="456" t="s">
        <v>6969</v>
      </c>
      <c r="O1674" s="478" t="s">
        <v>13</v>
      </c>
      <c r="P1674" s="478" t="s">
        <v>13</v>
      </c>
      <c r="Q1674" s="482" t="s">
        <v>13</v>
      </c>
      <c r="R1674" s="482" t="s">
        <v>13</v>
      </c>
      <c r="S1674" s="458" t="s">
        <v>7557</v>
      </c>
      <c r="T1674" s="483" t="s">
        <v>13</v>
      </c>
    </row>
    <row r="1675" spans="2:20" ht="15" customHeight="1">
      <c r="B1675" s="74" t="s">
        <v>3112</v>
      </c>
      <c r="C1675" s="77" t="s">
        <v>3113</v>
      </c>
      <c r="D1675" s="451">
        <v>474</v>
      </c>
      <c r="E1675" s="451">
        <v>474</v>
      </c>
      <c r="F1675" s="450" t="s">
        <v>13</v>
      </c>
      <c r="G1675" s="450" t="s">
        <v>13</v>
      </c>
      <c r="H1675" s="451">
        <v>5</v>
      </c>
      <c r="I1675" s="476">
        <v>508</v>
      </c>
      <c r="J1675" s="476">
        <v>5</v>
      </c>
      <c r="K1675" s="476">
        <v>330</v>
      </c>
      <c r="L1675" s="455" t="s">
        <v>6968</v>
      </c>
      <c r="M1675" s="184" t="s">
        <v>6969</v>
      </c>
      <c r="N1675" s="456" t="s">
        <v>6969</v>
      </c>
      <c r="O1675" s="478" t="s">
        <v>13</v>
      </c>
      <c r="P1675" s="478" t="s">
        <v>13</v>
      </c>
      <c r="Q1675" s="482" t="s">
        <v>13</v>
      </c>
      <c r="R1675" s="482" t="s">
        <v>13</v>
      </c>
      <c r="S1675" s="458" t="s">
        <v>7557</v>
      </c>
      <c r="T1675" s="483" t="s">
        <v>13</v>
      </c>
    </row>
    <row r="1676" spans="2:20" ht="15" customHeight="1">
      <c r="B1676" s="74" t="s">
        <v>3114</v>
      </c>
      <c r="C1676" s="77" t="s">
        <v>3115</v>
      </c>
      <c r="D1676" s="451">
        <v>218</v>
      </c>
      <c r="E1676" s="451">
        <v>218</v>
      </c>
      <c r="F1676" s="450" t="s">
        <v>13</v>
      </c>
      <c r="G1676" s="450" t="s">
        <v>13</v>
      </c>
      <c r="H1676" s="451">
        <v>5</v>
      </c>
      <c r="I1676" s="476">
        <v>234</v>
      </c>
      <c r="J1676" s="476">
        <v>5</v>
      </c>
      <c r="K1676" s="476">
        <v>330</v>
      </c>
      <c r="L1676" s="455" t="s">
        <v>6968</v>
      </c>
      <c r="M1676" s="184" t="s">
        <v>6969</v>
      </c>
      <c r="N1676" s="456" t="s">
        <v>6969</v>
      </c>
      <c r="O1676" s="478" t="s">
        <v>13</v>
      </c>
      <c r="P1676" s="478" t="s">
        <v>13</v>
      </c>
      <c r="Q1676" s="482" t="s">
        <v>13</v>
      </c>
      <c r="R1676" s="482" t="s">
        <v>13</v>
      </c>
      <c r="S1676" s="458" t="s">
        <v>7557</v>
      </c>
      <c r="T1676" s="483" t="s">
        <v>13</v>
      </c>
    </row>
    <row r="1677" spans="2:20" ht="15" customHeight="1">
      <c r="B1677" s="74" t="s">
        <v>3116</v>
      </c>
      <c r="C1677" s="77" t="s">
        <v>3117</v>
      </c>
      <c r="D1677" s="451">
        <v>172</v>
      </c>
      <c r="E1677" s="451">
        <v>172</v>
      </c>
      <c r="F1677" s="450" t="s">
        <v>13</v>
      </c>
      <c r="G1677" s="450" t="s">
        <v>13</v>
      </c>
      <c r="H1677" s="451">
        <v>5</v>
      </c>
      <c r="I1677" s="476">
        <v>184</v>
      </c>
      <c r="J1677" s="476">
        <v>5</v>
      </c>
      <c r="K1677" s="476">
        <v>330</v>
      </c>
      <c r="L1677" s="455" t="s">
        <v>6968</v>
      </c>
      <c r="M1677" s="184" t="s">
        <v>6969</v>
      </c>
      <c r="N1677" s="456" t="s">
        <v>6969</v>
      </c>
      <c r="O1677" s="478" t="s">
        <v>13</v>
      </c>
      <c r="P1677" s="478" t="s">
        <v>13</v>
      </c>
      <c r="Q1677" s="482" t="s">
        <v>13</v>
      </c>
      <c r="R1677" s="482" t="s">
        <v>13</v>
      </c>
      <c r="S1677" s="458" t="s">
        <v>7557</v>
      </c>
      <c r="T1677" s="483" t="s">
        <v>13</v>
      </c>
    </row>
    <row r="1678" spans="2:20" ht="15" customHeight="1">
      <c r="B1678" s="74" t="s">
        <v>3118</v>
      </c>
      <c r="C1678" s="77" t="s">
        <v>3119</v>
      </c>
      <c r="D1678" s="451">
        <v>203</v>
      </c>
      <c r="E1678" s="451">
        <v>203</v>
      </c>
      <c r="F1678" s="450" t="s">
        <v>13</v>
      </c>
      <c r="G1678" s="450" t="s">
        <v>13</v>
      </c>
      <c r="H1678" s="451">
        <v>5</v>
      </c>
      <c r="I1678" s="476">
        <v>217</v>
      </c>
      <c r="J1678" s="476">
        <v>5</v>
      </c>
      <c r="K1678" s="476">
        <v>330</v>
      </c>
      <c r="L1678" s="455" t="s">
        <v>6968</v>
      </c>
      <c r="M1678" s="184" t="s">
        <v>6969</v>
      </c>
      <c r="N1678" s="456" t="s">
        <v>6969</v>
      </c>
      <c r="O1678" s="478" t="s">
        <v>13</v>
      </c>
      <c r="P1678" s="478" t="s">
        <v>13</v>
      </c>
      <c r="Q1678" s="482" t="s">
        <v>13</v>
      </c>
      <c r="R1678" s="482" t="s">
        <v>13</v>
      </c>
      <c r="S1678" s="458" t="s">
        <v>7557</v>
      </c>
      <c r="T1678" s="483" t="s">
        <v>13</v>
      </c>
    </row>
    <row r="1679" spans="2:20" ht="15" customHeight="1">
      <c r="B1679" s="74" t="s">
        <v>3120</v>
      </c>
      <c r="C1679" s="77" t="s">
        <v>3121</v>
      </c>
      <c r="D1679" s="451">
        <v>189</v>
      </c>
      <c r="E1679" s="451">
        <v>189</v>
      </c>
      <c r="F1679" s="450" t="s">
        <v>13</v>
      </c>
      <c r="G1679" s="450" t="s">
        <v>13</v>
      </c>
      <c r="H1679" s="451">
        <v>5</v>
      </c>
      <c r="I1679" s="476">
        <v>202</v>
      </c>
      <c r="J1679" s="476">
        <v>5</v>
      </c>
      <c r="K1679" s="476">
        <v>330</v>
      </c>
      <c r="L1679" s="455" t="s">
        <v>6968</v>
      </c>
      <c r="M1679" s="184" t="s">
        <v>6969</v>
      </c>
      <c r="N1679" s="456" t="s">
        <v>6969</v>
      </c>
      <c r="O1679" s="478" t="s">
        <v>13</v>
      </c>
      <c r="P1679" s="478" t="s">
        <v>13</v>
      </c>
      <c r="Q1679" s="482" t="s">
        <v>13</v>
      </c>
      <c r="R1679" s="482" t="s">
        <v>13</v>
      </c>
      <c r="S1679" s="458" t="s">
        <v>7557</v>
      </c>
      <c r="T1679" s="483" t="s">
        <v>13</v>
      </c>
    </row>
    <row r="1680" spans="2:20" ht="15" customHeight="1">
      <c r="B1680" s="74" t="s">
        <v>3122</v>
      </c>
      <c r="C1680" s="77" t="s">
        <v>3123</v>
      </c>
      <c r="D1680" s="451">
        <v>203</v>
      </c>
      <c r="E1680" s="451">
        <v>203</v>
      </c>
      <c r="F1680" s="450" t="s">
        <v>13</v>
      </c>
      <c r="G1680" s="450" t="s">
        <v>13</v>
      </c>
      <c r="H1680" s="451">
        <v>5</v>
      </c>
      <c r="I1680" s="476">
        <v>217</v>
      </c>
      <c r="J1680" s="476">
        <v>5</v>
      </c>
      <c r="K1680" s="476">
        <v>330</v>
      </c>
      <c r="L1680" s="455" t="s">
        <v>6968</v>
      </c>
      <c r="M1680" s="184" t="s">
        <v>6969</v>
      </c>
      <c r="N1680" s="456" t="s">
        <v>6969</v>
      </c>
      <c r="O1680" s="478" t="s">
        <v>13</v>
      </c>
      <c r="P1680" s="478" t="s">
        <v>13</v>
      </c>
      <c r="Q1680" s="482" t="s">
        <v>13</v>
      </c>
      <c r="R1680" s="482" t="s">
        <v>13</v>
      </c>
      <c r="S1680" s="458" t="s">
        <v>7557</v>
      </c>
      <c r="T1680" s="483" t="s">
        <v>13</v>
      </c>
    </row>
    <row r="1681" spans="2:20" ht="15" customHeight="1">
      <c r="B1681" s="74" t="s">
        <v>3124</v>
      </c>
      <c r="C1681" s="77" t="s">
        <v>3125</v>
      </c>
      <c r="D1681" s="451">
        <v>212</v>
      </c>
      <c r="E1681" s="451">
        <v>212</v>
      </c>
      <c r="F1681" s="450" t="s">
        <v>13</v>
      </c>
      <c r="G1681" s="450" t="s">
        <v>13</v>
      </c>
      <c r="H1681" s="451">
        <v>5</v>
      </c>
      <c r="I1681" s="476">
        <v>227</v>
      </c>
      <c r="J1681" s="476">
        <v>5</v>
      </c>
      <c r="K1681" s="476">
        <v>330</v>
      </c>
      <c r="L1681" s="455" t="s">
        <v>6968</v>
      </c>
      <c r="M1681" s="184" t="s">
        <v>6969</v>
      </c>
      <c r="N1681" s="456" t="s">
        <v>6969</v>
      </c>
      <c r="O1681" s="478" t="s">
        <v>13</v>
      </c>
      <c r="P1681" s="478" t="s">
        <v>13</v>
      </c>
      <c r="Q1681" s="482" t="s">
        <v>13</v>
      </c>
      <c r="R1681" s="482" t="s">
        <v>13</v>
      </c>
      <c r="S1681" s="458" t="s">
        <v>7557</v>
      </c>
      <c r="T1681" s="483" t="s">
        <v>13</v>
      </c>
    </row>
    <row r="1682" spans="2:20" ht="15" customHeight="1">
      <c r="B1682" s="74" t="s">
        <v>3126</v>
      </c>
      <c r="C1682" s="77" t="s">
        <v>3127</v>
      </c>
      <c r="D1682" s="450" t="s">
        <v>13</v>
      </c>
      <c r="E1682" s="451">
        <v>7832</v>
      </c>
      <c r="F1682" s="450" t="s">
        <v>13</v>
      </c>
      <c r="G1682" s="450" t="s">
        <v>13</v>
      </c>
      <c r="H1682" s="451">
        <v>68</v>
      </c>
      <c r="I1682" s="476">
        <v>9217</v>
      </c>
      <c r="J1682" s="476">
        <v>54</v>
      </c>
      <c r="K1682" s="476">
        <v>330</v>
      </c>
      <c r="L1682" s="455" t="s">
        <v>6967</v>
      </c>
      <c r="M1682" s="184">
        <v>0.25</v>
      </c>
      <c r="N1682" s="456">
        <v>2304</v>
      </c>
      <c r="O1682" s="478" t="s">
        <v>13</v>
      </c>
      <c r="P1682" s="478" t="s">
        <v>13</v>
      </c>
      <c r="Q1682" s="482" t="s">
        <v>13</v>
      </c>
      <c r="R1682" s="482" t="s">
        <v>13</v>
      </c>
      <c r="S1682" s="458" t="s">
        <v>7557</v>
      </c>
      <c r="T1682" s="483" t="s">
        <v>13</v>
      </c>
    </row>
    <row r="1683" spans="2:20" ht="15" customHeight="1">
      <c r="B1683" s="74" t="s">
        <v>3128</v>
      </c>
      <c r="C1683" s="77" t="s">
        <v>3129</v>
      </c>
      <c r="D1683" s="450" t="s">
        <v>13</v>
      </c>
      <c r="E1683" s="451">
        <v>4424</v>
      </c>
      <c r="F1683" s="450" t="s">
        <v>13</v>
      </c>
      <c r="G1683" s="450" t="s">
        <v>13</v>
      </c>
      <c r="H1683" s="451">
        <v>26</v>
      </c>
      <c r="I1683" s="476">
        <v>5928</v>
      </c>
      <c r="J1683" s="476">
        <v>34</v>
      </c>
      <c r="K1683" s="476">
        <v>330</v>
      </c>
      <c r="L1683" s="455" t="s">
        <v>6967</v>
      </c>
      <c r="M1683" s="184">
        <v>0.25</v>
      </c>
      <c r="N1683" s="456">
        <v>1482</v>
      </c>
      <c r="O1683" s="478" t="s">
        <v>13</v>
      </c>
      <c r="P1683" s="478" t="s">
        <v>13</v>
      </c>
      <c r="Q1683" s="482" t="s">
        <v>13</v>
      </c>
      <c r="R1683" s="482" t="s">
        <v>13</v>
      </c>
      <c r="S1683" s="458" t="s">
        <v>7557</v>
      </c>
      <c r="T1683" s="483" t="s">
        <v>13</v>
      </c>
    </row>
    <row r="1684" spans="2:20" ht="15" customHeight="1">
      <c r="B1684" s="74" t="s">
        <v>3130</v>
      </c>
      <c r="C1684" s="77" t="s">
        <v>3131</v>
      </c>
      <c r="D1684" s="450" t="s">
        <v>13</v>
      </c>
      <c r="E1684" s="451">
        <v>2431</v>
      </c>
      <c r="F1684" s="450" t="s">
        <v>13</v>
      </c>
      <c r="G1684" s="450" t="s">
        <v>13</v>
      </c>
      <c r="H1684" s="451">
        <v>10</v>
      </c>
      <c r="I1684" s="476">
        <v>4084</v>
      </c>
      <c r="J1684" s="476">
        <v>22</v>
      </c>
      <c r="K1684" s="476">
        <v>330</v>
      </c>
      <c r="L1684" s="455" t="s">
        <v>6967</v>
      </c>
      <c r="M1684" s="184">
        <v>0.25</v>
      </c>
      <c r="N1684" s="456">
        <v>1021</v>
      </c>
      <c r="O1684" s="478" t="s">
        <v>13</v>
      </c>
      <c r="P1684" s="478" t="s">
        <v>13</v>
      </c>
      <c r="Q1684" s="482" t="s">
        <v>13</v>
      </c>
      <c r="R1684" s="482" t="s">
        <v>13</v>
      </c>
      <c r="S1684" s="458" t="s">
        <v>7557</v>
      </c>
      <c r="T1684" s="483" t="s">
        <v>13</v>
      </c>
    </row>
    <row r="1685" spans="2:20" ht="15" customHeight="1">
      <c r="B1685" s="74" t="s">
        <v>3132</v>
      </c>
      <c r="C1685" s="77" t="s">
        <v>3133</v>
      </c>
      <c r="D1685" s="450" t="s">
        <v>13</v>
      </c>
      <c r="E1685" s="451">
        <v>2188</v>
      </c>
      <c r="F1685" s="450" t="s">
        <v>13</v>
      </c>
      <c r="G1685" s="450" t="s">
        <v>13</v>
      </c>
      <c r="H1685" s="451">
        <v>5</v>
      </c>
      <c r="I1685" s="476">
        <v>2803</v>
      </c>
      <c r="J1685" s="476">
        <v>15</v>
      </c>
      <c r="K1685" s="476">
        <v>330</v>
      </c>
      <c r="L1685" s="455" t="s">
        <v>6967</v>
      </c>
      <c r="M1685" s="184">
        <v>0.25</v>
      </c>
      <c r="N1685" s="456">
        <v>701</v>
      </c>
      <c r="O1685" s="478" t="s">
        <v>13</v>
      </c>
      <c r="P1685" s="478" t="s">
        <v>13</v>
      </c>
      <c r="Q1685" s="482" t="s">
        <v>13</v>
      </c>
      <c r="R1685" s="482" t="s">
        <v>13</v>
      </c>
      <c r="S1685" s="458" t="s">
        <v>7557</v>
      </c>
      <c r="T1685" s="483" t="s">
        <v>13</v>
      </c>
    </row>
    <row r="1686" spans="2:20" ht="15" customHeight="1">
      <c r="B1686" s="74" t="s">
        <v>3134</v>
      </c>
      <c r="C1686" s="77" t="s">
        <v>3135</v>
      </c>
      <c r="D1686" s="450" t="s">
        <v>13</v>
      </c>
      <c r="E1686" s="451">
        <v>4660</v>
      </c>
      <c r="F1686" s="450" t="s">
        <v>13</v>
      </c>
      <c r="G1686" s="450" t="s">
        <v>13</v>
      </c>
      <c r="H1686" s="451">
        <v>43</v>
      </c>
      <c r="I1686" s="476">
        <v>4990</v>
      </c>
      <c r="J1686" s="476">
        <v>43</v>
      </c>
      <c r="K1686" s="476">
        <v>330</v>
      </c>
      <c r="L1686" s="455" t="s">
        <v>6967</v>
      </c>
      <c r="M1686" s="184">
        <v>0.25</v>
      </c>
      <c r="N1686" s="456">
        <v>1247</v>
      </c>
      <c r="O1686" s="478" t="s">
        <v>13</v>
      </c>
      <c r="P1686" s="478" t="s">
        <v>13</v>
      </c>
      <c r="Q1686" s="482" t="s">
        <v>13</v>
      </c>
      <c r="R1686" s="482" t="s">
        <v>13</v>
      </c>
      <c r="S1686" s="458" t="s">
        <v>7557</v>
      </c>
      <c r="T1686" s="483" t="s">
        <v>13</v>
      </c>
    </row>
    <row r="1687" spans="2:20" ht="15" customHeight="1">
      <c r="B1687" s="74" t="s">
        <v>3136</v>
      </c>
      <c r="C1687" s="77" t="s">
        <v>3137</v>
      </c>
      <c r="D1687" s="450" t="s">
        <v>13</v>
      </c>
      <c r="E1687" s="451">
        <v>1934</v>
      </c>
      <c r="F1687" s="450" t="s">
        <v>13</v>
      </c>
      <c r="G1687" s="450" t="s">
        <v>13</v>
      </c>
      <c r="H1687" s="451">
        <v>20</v>
      </c>
      <c r="I1687" s="476">
        <v>3859</v>
      </c>
      <c r="J1687" s="476">
        <v>29</v>
      </c>
      <c r="K1687" s="476">
        <v>330</v>
      </c>
      <c r="L1687" s="455" t="s">
        <v>6967</v>
      </c>
      <c r="M1687" s="184">
        <v>0.25</v>
      </c>
      <c r="N1687" s="456">
        <v>965</v>
      </c>
      <c r="O1687" s="478" t="s">
        <v>13</v>
      </c>
      <c r="P1687" s="478" t="s">
        <v>13</v>
      </c>
      <c r="Q1687" s="482" t="s">
        <v>13</v>
      </c>
      <c r="R1687" s="482" t="s">
        <v>13</v>
      </c>
      <c r="S1687" s="458" t="s">
        <v>7557</v>
      </c>
      <c r="T1687" s="483" t="s">
        <v>13</v>
      </c>
    </row>
    <row r="1688" spans="2:20" ht="15" customHeight="1">
      <c r="B1688" s="74" t="s">
        <v>3138</v>
      </c>
      <c r="C1688" s="77" t="s">
        <v>3139</v>
      </c>
      <c r="D1688" s="450" t="s">
        <v>13</v>
      </c>
      <c r="E1688" s="451">
        <v>767</v>
      </c>
      <c r="F1688" s="450" t="s">
        <v>13</v>
      </c>
      <c r="G1688" s="450" t="s">
        <v>13</v>
      </c>
      <c r="H1688" s="451">
        <v>5</v>
      </c>
      <c r="I1688" s="476">
        <v>3088</v>
      </c>
      <c r="J1688" s="476">
        <v>22</v>
      </c>
      <c r="K1688" s="476">
        <v>330</v>
      </c>
      <c r="L1688" s="455" t="s">
        <v>6967</v>
      </c>
      <c r="M1688" s="184">
        <v>0.25</v>
      </c>
      <c r="N1688" s="456">
        <v>772</v>
      </c>
      <c r="O1688" s="478" t="s">
        <v>13</v>
      </c>
      <c r="P1688" s="478" t="s">
        <v>13</v>
      </c>
      <c r="Q1688" s="482" t="s">
        <v>13</v>
      </c>
      <c r="R1688" s="482" t="s">
        <v>13</v>
      </c>
      <c r="S1688" s="458" t="s">
        <v>7557</v>
      </c>
      <c r="T1688" s="483" t="s">
        <v>13</v>
      </c>
    </row>
    <row r="1689" spans="2:20" ht="15" customHeight="1">
      <c r="B1689" s="74" t="s">
        <v>3140</v>
      </c>
      <c r="C1689" s="77" t="s">
        <v>3141</v>
      </c>
      <c r="D1689" s="450" t="s">
        <v>13</v>
      </c>
      <c r="E1689" s="451">
        <v>637</v>
      </c>
      <c r="F1689" s="450" t="s">
        <v>13</v>
      </c>
      <c r="G1689" s="450" t="s">
        <v>13</v>
      </c>
      <c r="H1689" s="451">
        <v>5</v>
      </c>
      <c r="I1689" s="476">
        <v>1917</v>
      </c>
      <c r="J1689" s="476">
        <v>11</v>
      </c>
      <c r="K1689" s="476">
        <v>330</v>
      </c>
      <c r="L1689" s="455" t="s">
        <v>6967</v>
      </c>
      <c r="M1689" s="184">
        <v>0.45</v>
      </c>
      <c r="N1689" s="456">
        <v>863</v>
      </c>
      <c r="O1689" s="478" t="s">
        <v>13</v>
      </c>
      <c r="P1689" s="478" t="s">
        <v>13</v>
      </c>
      <c r="Q1689" s="482" t="s">
        <v>13</v>
      </c>
      <c r="R1689" s="482" t="s">
        <v>13</v>
      </c>
      <c r="S1689" s="458" t="s">
        <v>7557</v>
      </c>
      <c r="T1689" s="483" t="s">
        <v>13</v>
      </c>
    </row>
    <row r="1690" spans="2:20" ht="15" customHeight="1">
      <c r="B1690" s="74" t="s">
        <v>3142</v>
      </c>
      <c r="C1690" s="77" t="s">
        <v>3143</v>
      </c>
      <c r="D1690" s="450" t="s">
        <v>13</v>
      </c>
      <c r="E1690" s="451">
        <v>616</v>
      </c>
      <c r="F1690" s="450" t="s">
        <v>13</v>
      </c>
      <c r="G1690" s="450" t="s">
        <v>13</v>
      </c>
      <c r="H1690" s="451">
        <v>5</v>
      </c>
      <c r="I1690" s="476">
        <v>1632</v>
      </c>
      <c r="J1690" s="476">
        <v>8</v>
      </c>
      <c r="K1690" s="476">
        <v>330</v>
      </c>
      <c r="L1690" s="455" t="s">
        <v>6967</v>
      </c>
      <c r="M1690" s="184">
        <v>0.45</v>
      </c>
      <c r="N1690" s="456">
        <v>734</v>
      </c>
      <c r="O1690" s="478" t="s">
        <v>13</v>
      </c>
      <c r="P1690" s="478" t="s">
        <v>13</v>
      </c>
      <c r="Q1690" s="482" t="s">
        <v>13</v>
      </c>
      <c r="R1690" s="482" t="s">
        <v>13</v>
      </c>
      <c r="S1690" s="458" t="s">
        <v>7557</v>
      </c>
      <c r="T1690" s="483" t="s">
        <v>13</v>
      </c>
    </row>
    <row r="1691" spans="2:20" ht="15" customHeight="1">
      <c r="B1691" s="74" t="s">
        <v>3144</v>
      </c>
      <c r="C1691" s="77" t="s">
        <v>3145</v>
      </c>
      <c r="D1691" s="450" t="s">
        <v>13</v>
      </c>
      <c r="E1691" s="451">
        <v>1553</v>
      </c>
      <c r="F1691" s="450" t="s">
        <v>13</v>
      </c>
      <c r="G1691" s="450" t="s">
        <v>13</v>
      </c>
      <c r="H1691" s="451">
        <v>6</v>
      </c>
      <c r="I1691" s="476">
        <v>1663</v>
      </c>
      <c r="J1691" s="476">
        <v>5</v>
      </c>
      <c r="K1691" s="476">
        <v>330</v>
      </c>
      <c r="L1691" s="455" t="s">
        <v>6967</v>
      </c>
      <c r="M1691" s="184">
        <v>0.45</v>
      </c>
      <c r="N1691" s="456">
        <v>748</v>
      </c>
      <c r="O1691" s="478" t="s">
        <v>13</v>
      </c>
      <c r="P1691" s="478" t="s">
        <v>13</v>
      </c>
      <c r="Q1691" s="482" t="s">
        <v>13</v>
      </c>
      <c r="R1691" s="482" t="s">
        <v>13</v>
      </c>
      <c r="S1691" s="458" t="s">
        <v>7557</v>
      </c>
      <c r="T1691" s="483" t="s">
        <v>13</v>
      </c>
    </row>
    <row r="1692" spans="2:20" ht="15" customHeight="1">
      <c r="B1692" s="74" t="s">
        <v>3146</v>
      </c>
      <c r="C1692" s="77" t="s">
        <v>3147</v>
      </c>
      <c r="D1692" s="450" t="s">
        <v>13</v>
      </c>
      <c r="E1692" s="451">
        <v>468</v>
      </c>
      <c r="F1692" s="450" t="s">
        <v>13</v>
      </c>
      <c r="G1692" s="450" t="s">
        <v>13</v>
      </c>
      <c r="H1692" s="451">
        <v>5</v>
      </c>
      <c r="I1692" s="476">
        <v>529</v>
      </c>
      <c r="J1692" s="476">
        <v>5</v>
      </c>
      <c r="K1692" s="476">
        <v>330</v>
      </c>
      <c r="L1692" s="455" t="s">
        <v>6968</v>
      </c>
      <c r="M1692" s="184" t="s">
        <v>6969</v>
      </c>
      <c r="N1692" s="456" t="s">
        <v>6969</v>
      </c>
      <c r="O1692" s="478" t="s">
        <v>13</v>
      </c>
      <c r="P1692" s="478" t="s">
        <v>13</v>
      </c>
      <c r="Q1692" s="482" t="s">
        <v>13</v>
      </c>
      <c r="R1692" s="482" t="s">
        <v>13</v>
      </c>
      <c r="S1692" s="458" t="s">
        <v>7557</v>
      </c>
      <c r="T1692" s="483" t="s">
        <v>13</v>
      </c>
    </row>
    <row r="1693" spans="2:20" ht="15" customHeight="1">
      <c r="B1693" s="74" t="s">
        <v>3148</v>
      </c>
      <c r="C1693" s="77" t="s">
        <v>3149</v>
      </c>
      <c r="D1693" s="450" t="s">
        <v>13</v>
      </c>
      <c r="E1693" s="451">
        <v>3306</v>
      </c>
      <c r="F1693" s="450" t="s">
        <v>13</v>
      </c>
      <c r="G1693" s="450" t="s">
        <v>13</v>
      </c>
      <c r="H1693" s="451">
        <v>15</v>
      </c>
      <c r="I1693" s="476">
        <v>5694</v>
      </c>
      <c r="J1693" s="476">
        <v>38</v>
      </c>
      <c r="K1693" s="476">
        <v>330</v>
      </c>
      <c r="L1693" s="455" t="s">
        <v>6967</v>
      </c>
      <c r="M1693" s="184">
        <v>0.25</v>
      </c>
      <c r="N1693" s="456">
        <v>1424</v>
      </c>
      <c r="O1693" s="478" t="s">
        <v>13</v>
      </c>
      <c r="P1693" s="478" t="s">
        <v>13</v>
      </c>
      <c r="Q1693" s="482" t="s">
        <v>13</v>
      </c>
      <c r="R1693" s="482" t="s">
        <v>13</v>
      </c>
      <c r="S1693" s="458" t="s">
        <v>7557</v>
      </c>
      <c r="T1693" s="483" t="s">
        <v>13</v>
      </c>
    </row>
    <row r="1694" spans="2:20" ht="15" customHeight="1">
      <c r="B1694" s="74" t="s">
        <v>3150</v>
      </c>
      <c r="C1694" s="77" t="s">
        <v>3151</v>
      </c>
      <c r="D1694" s="450" t="s">
        <v>13</v>
      </c>
      <c r="E1694" s="451">
        <v>2325</v>
      </c>
      <c r="F1694" s="450" t="s">
        <v>13</v>
      </c>
      <c r="G1694" s="450" t="s">
        <v>13</v>
      </c>
      <c r="H1694" s="451">
        <v>5</v>
      </c>
      <c r="I1694" s="476">
        <v>2987</v>
      </c>
      <c r="J1694" s="476">
        <v>13</v>
      </c>
      <c r="K1694" s="476">
        <v>330</v>
      </c>
      <c r="L1694" s="455" t="s">
        <v>6967</v>
      </c>
      <c r="M1694" s="184">
        <v>0.25</v>
      </c>
      <c r="N1694" s="456">
        <v>747</v>
      </c>
      <c r="O1694" s="478" t="s">
        <v>13</v>
      </c>
      <c r="P1694" s="478" t="s">
        <v>13</v>
      </c>
      <c r="Q1694" s="482" t="s">
        <v>13</v>
      </c>
      <c r="R1694" s="482" t="s">
        <v>13</v>
      </c>
      <c r="S1694" s="458" t="s">
        <v>7557</v>
      </c>
      <c r="T1694" s="483" t="s">
        <v>13</v>
      </c>
    </row>
    <row r="1695" spans="2:20" ht="15" customHeight="1">
      <c r="B1695" s="74" t="s">
        <v>3152</v>
      </c>
      <c r="C1695" s="77" t="s">
        <v>3153</v>
      </c>
      <c r="D1695" s="450" t="s">
        <v>13</v>
      </c>
      <c r="E1695" s="451">
        <v>2100</v>
      </c>
      <c r="F1695" s="450" t="s">
        <v>13</v>
      </c>
      <c r="G1695" s="450" t="s">
        <v>13</v>
      </c>
      <c r="H1695" s="451">
        <v>5</v>
      </c>
      <c r="I1695" s="476">
        <v>2248</v>
      </c>
      <c r="J1695" s="476">
        <v>7</v>
      </c>
      <c r="K1695" s="476">
        <v>330</v>
      </c>
      <c r="L1695" s="455" t="s">
        <v>6967</v>
      </c>
      <c r="M1695" s="184">
        <v>0.45</v>
      </c>
      <c r="N1695" s="456">
        <v>1012</v>
      </c>
      <c r="O1695" s="478" t="s">
        <v>13</v>
      </c>
      <c r="P1695" s="478" t="s">
        <v>13</v>
      </c>
      <c r="Q1695" s="482" t="s">
        <v>13</v>
      </c>
      <c r="R1695" s="482" t="s">
        <v>13</v>
      </c>
      <c r="S1695" s="458" t="s">
        <v>7557</v>
      </c>
      <c r="T1695" s="483" t="s">
        <v>13</v>
      </c>
    </row>
    <row r="1696" spans="2:20" ht="15" customHeight="1">
      <c r="B1696" s="74" t="s">
        <v>3154</v>
      </c>
      <c r="C1696" s="77" t="s">
        <v>3155</v>
      </c>
      <c r="D1696" s="450" t="s">
        <v>13</v>
      </c>
      <c r="E1696" s="451">
        <v>3010</v>
      </c>
      <c r="F1696" s="450" t="s">
        <v>13</v>
      </c>
      <c r="G1696" s="450" t="s">
        <v>13</v>
      </c>
      <c r="H1696" s="451">
        <v>23</v>
      </c>
      <c r="I1696" s="476">
        <v>3223</v>
      </c>
      <c r="J1696" s="476">
        <v>19</v>
      </c>
      <c r="K1696" s="476">
        <v>330</v>
      </c>
      <c r="L1696" s="455" t="s">
        <v>6967</v>
      </c>
      <c r="M1696" s="184">
        <v>0.25</v>
      </c>
      <c r="N1696" s="456">
        <v>806</v>
      </c>
      <c r="O1696" s="478" t="s">
        <v>13</v>
      </c>
      <c r="P1696" s="478" t="s">
        <v>13</v>
      </c>
      <c r="Q1696" s="482" t="s">
        <v>13</v>
      </c>
      <c r="R1696" s="482" t="s">
        <v>13</v>
      </c>
      <c r="S1696" s="458" t="s">
        <v>7557</v>
      </c>
      <c r="T1696" s="483" t="s">
        <v>13</v>
      </c>
    </row>
    <row r="1697" spans="2:20" ht="15" customHeight="1">
      <c r="B1697" s="74" t="s">
        <v>3156</v>
      </c>
      <c r="C1697" s="77" t="s">
        <v>3157</v>
      </c>
      <c r="D1697" s="450" t="s">
        <v>13</v>
      </c>
      <c r="E1697" s="451">
        <v>802</v>
      </c>
      <c r="F1697" s="450" t="s">
        <v>13</v>
      </c>
      <c r="G1697" s="450" t="s">
        <v>13</v>
      </c>
      <c r="H1697" s="451">
        <v>5</v>
      </c>
      <c r="I1697" s="476">
        <v>1559</v>
      </c>
      <c r="J1697" s="476">
        <v>8</v>
      </c>
      <c r="K1697" s="476">
        <v>330</v>
      </c>
      <c r="L1697" s="455" t="s">
        <v>6967</v>
      </c>
      <c r="M1697" s="184">
        <v>0.65</v>
      </c>
      <c r="N1697" s="456">
        <v>1013</v>
      </c>
      <c r="O1697" s="478" t="s">
        <v>13</v>
      </c>
      <c r="P1697" s="478" t="s">
        <v>13</v>
      </c>
      <c r="Q1697" s="482" t="s">
        <v>13</v>
      </c>
      <c r="R1697" s="482" t="s">
        <v>13</v>
      </c>
      <c r="S1697" s="458" t="s">
        <v>7557</v>
      </c>
      <c r="T1697" s="483" t="s">
        <v>13</v>
      </c>
    </row>
    <row r="1698" spans="2:20" ht="15" customHeight="1">
      <c r="B1698" s="74" t="s">
        <v>3158</v>
      </c>
      <c r="C1698" s="77" t="s">
        <v>3159</v>
      </c>
      <c r="D1698" s="450" t="s">
        <v>13</v>
      </c>
      <c r="E1698" s="451">
        <v>518</v>
      </c>
      <c r="F1698" s="450" t="s">
        <v>13</v>
      </c>
      <c r="G1698" s="450" t="s">
        <v>13</v>
      </c>
      <c r="H1698" s="451">
        <v>5</v>
      </c>
      <c r="I1698" s="476">
        <v>667</v>
      </c>
      <c r="J1698" s="476">
        <v>5</v>
      </c>
      <c r="K1698" s="476">
        <v>330</v>
      </c>
      <c r="L1698" s="455" t="s">
        <v>6968</v>
      </c>
      <c r="M1698" s="184" t="s">
        <v>6969</v>
      </c>
      <c r="N1698" s="456" t="s">
        <v>6969</v>
      </c>
      <c r="O1698" s="478" t="s">
        <v>13</v>
      </c>
      <c r="P1698" s="478" t="s">
        <v>13</v>
      </c>
      <c r="Q1698" s="482" t="s">
        <v>13</v>
      </c>
      <c r="R1698" s="482" t="s">
        <v>13</v>
      </c>
      <c r="S1698" s="458" t="s">
        <v>7557</v>
      </c>
      <c r="T1698" s="483" t="s">
        <v>13</v>
      </c>
    </row>
    <row r="1699" spans="2:20" ht="15" customHeight="1">
      <c r="B1699" s="74" t="s">
        <v>7433</v>
      </c>
      <c r="C1699" s="77" t="s">
        <v>7438</v>
      </c>
      <c r="D1699" s="451">
        <v>0</v>
      </c>
      <c r="E1699" s="451">
        <v>0</v>
      </c>
      <c r="F1699" s="451">
        <v>0</v>
      </c>
      <c r="G1699" s="451">
        <v>0</v>
      </c>
      <c r="H1699" s="451">
        <v>5</v>
      </c>
      <c r="I1699" s="476">
        <v>0</v>
      </c>
      <c r="J1699" s="476">
        <v>5</v>
      </c>
      <c r="K1699" s="476">
        <v>0</v>
      </c>
      <c r="L1699" s="477" t="s">
        <v>6968</v>
      </c>
      <c r="M1699" s="456" t="s">
        <v>6969</v>
      </c>
      <c r="N1699" s="456" t="s">
        <v>6969</v>
      </c>
      <c r="O1699" s="478" t="s">
        <v>7557</v>
      </c>
      <c r="P1699" s="479" t="s">
        <v>7557</v>
      </c>
      <c r="Q1699" s="480" t="s">
        <v>7557</v>
      </c>
      <c r="R1699" s="480" t="s">
        <v>7557</v>
      </c>
      <c r="S1699" s="458" t="s">
        <v>7557</v>
      </c>
      <c r="T1699" s="481" t="s">
        <v>7557</v>
      </c>
    </row>
    <row r="1700" spans="2:20" ht="15" customHeight="1">
      <c r="B1700" s="74" t="s">
        <v>3160</v>
      </c>
      <c r="C1700" s="77" t="s">
        <v>3161</v>
      </c>
      <c r="D1700" s="450" t="s">
        <v>13</v>
      </c>
      <c r="E1700" s="451">
        <v>3027</v>
      </c>
      <c r="F1700" s="450" t="s">
        <v>13</v>
      </c>
      <c r="G1700" s="450" t="s">
        <v>13</v>
      </c>
      <c r="H1700" s="451">
        <v>47</v>
      </c>
      <c r="I1700" s="476">
        <v>3224</v>
      </c>
      <c r="J1700" s="476">
        <v>82</v>
      </c>
      <c r="K1700" s="476">
        <v>453</v>
      </c>
      <c r="L1700" s="455" t="s">
        <v>6968</v>
      </c>
      <c r="M1700" s="184" t="s">
        <v>6969</v>
      </c>
      <c r="N1700" s="456" t="s">
        <v>6969</v>
      </c>
      <c r="O1700" s="478" t="s">
        <v>13</v>
      </c>
      <c r="P1700" s="478" t="s">
        <v>13</v>
      </c>
      <c r="Q1700" s="482" t="s">
        <v>13</v>
      </c>
      <c r="R1700" s="482" t="s">
        <v>13</v>
      </c>
      <c r="S1700" s="458" t="s">
        <v>7557</v>
      </c>
      <c r="T1700" s="483" t="s">
        <v>13</v>
      </c>
    </row>
    <row r="1701" spans="2:20" ht="15" customHeight="1">
      <c r="B1701" s="74" t="s">
        <v>3162</v>
      </c>
      <c r="C1701" s="77" t="s">
        <v>3163</v>
      </c>
      <c r="D1701" s="450" t="s">
        <v>13</v>
      </c>
      <c r="E1701" s="451">
        <v>1360</v>
      </c>
      <c r="F1701" s="450" t="s">
        <v>13</v>
      </c>
      <c r="G1701" s="450" t="s">
        <v>13</v>
      </c>
      <c r="H1701" s="451">
        <v>39</v>
      </c>
      <c r="I1701" s="476">
        <v>1449</v>
      </c>
      <c r="J1701" s="476">
        <v>29</v>
      </c>
      <c r="K1701" s="476">
        <v>453</v>
      </c>
      <c r="L1701" s="455" t="s">
        <v>6968</v>
      </c>
      <c r="M1701" s="184" t="s">
        <v>6969</v>
      </c>
      <c r="N1701" s="456" t="s">
        <v>6969</v>
      </c>
      <c r="O1701" s="478" t="s">
        <v>13</v>
      </c>
      <c r="P1701" s="478" t="s">
        <v>13</v>
      </c>
      <c r="Q1701" s="482" t="s">
        <v>13</v>
      </c>
      <c r="R1701" s="482" t="s">
        <v>13</v>
      </c>
      <c r="S1701" s="458" t="s">
        <v>7557</v>
      </c>
      <c r="T1701" s="483" t="s">
        <v>13</v>
      </c>
    </row>
    <row r="1702" spans="2:20" ht="15" customHeight="1">
      <c r="B1702" s="74" t="s">
        <v>3164</v>
      </c>
      <c r="C1702" s="77" t="s">
        <v>3165</v>
      </c>
      <c r="D1702" s="450" t="s">
        <v>13</v>
      </c>
      <c r="E1702" s="451">
        <v>982</v>
      </c>
      <c r="F1702" s="450" t="s">
        <v>13</v>
      </c>
      <c r="G1702" s="450" t="s">
        <v>13</v>
      </c>
      <c r="H1702" s="451">
        <v>9</v>
      </c>
      <c r="I1702" s="476">
        <v>1046</v>
      </c>
      <c r="J1702" s="476">
        <v>10</v>
      </c>
      <c r="K1702" s="476">
        <v>453</v>
      </c>
      <c r="L1702" s="455" t="s">
        <v>6968</v>
      </c>
      <c r="M1702" s="184" t="s">
        <v>6969</v>
      </c>
      <c r="N1702" s="456" t="s">
        <v>6969</v>
      </c>
      <c r="O1702" s="478" t="s">
        <v>13</v>
      </c>
      <c r="P1702" s="478" t="s">
        <v>13</v>
      </c>
      <c r="Q1702" s="482" t="s">
        <v>13</v>
      </c>
      <c r="R1702" s="482" t="s">
        <v>13</v>
      </c>
      <c r="S1702" s="458" t="s">
        <v>7557</v>
      </c>
      <c r="T1702" s="483" t="s">
        <v>13</v>
      </c>
    </row>
    <row r="1703" spans="2:20" ht="15" customHeight="1">
      <c r="B1703" s="74" t="s">
        <v>3166</v>
      </c>
      <c r="C1703" s="77" t="s">
        <v>3167</v>
      </c>
      <c r="D1703" s="450" t="s">
        <v>13</v>
      </c>
      <c r="E1703" s="451">
        <v>799</v>
      </c>
      <c r="F1703" s="450" t="s">
        <v>13</v>
      </c>
      <c r="G1703" s="450" t="s">
        <v>13</v>
      </c>
      <c r="H1703" s="451">
        <v>6</v>
      </c>
      <c r="I1703" s="476">
        <v>851</v>
      </c>
      <c r="J1703" s="476">
        <v>6</v>
      </c>
      <c r="K1703" s="476">
        <v>453</v>
      </c>
      <c r="L1703" s="455" t="s">
        <v>6968</v>
      </c>
      <c r="M1703" s="184" t="s">
        <v>6969</v>
      </c>
      <c r="N1703" s="456" t="s">
        <v>6969</v>
      </c>
      <c r="O1703" s="478" t="s">
        <v>13</v>
      </c>
      <c r="P1703" s="478" t="s">
        <v>13</v>
      </c>
      <c r="Q1703" s="482" t="s">
        <v>13</v>
      </c>
      <c r="R1703" s="482" t="s">
        <v>13</v>
      </c>
      <c r="S1703" s="458" t="s">
        <v>7557</v>
      </c>
      <c r="T1703" s="483" t="s">
        <v>13</v>
      </c>
    </row>
    <row r="1704" spans="2:20" ht="15" customHeight="1">
      <c r="B1704" s="74" t="s">
        <v>3168</v>
      </c>
      <c r="C1704" s="77" t="s">
        <v>3169</v>
      </c>
      <c r="D1704" s="450" t="s">
        <v>13</v>
      </c>
      <c r="E1704" s="451">
        <v>4363</v>
      </c>
      <c r="F1704" s="450" t="s">
        <v>13</v>
      </c>
      <c r="G1704" s="450" t="s">
        <v>13</v>
      </c>
      <c r="H1704" s="451">
        <v>74</v>
      </c>
      <c r="I1704" s="476">
        <v>4647</v>
      </c>
      <c r="J1704" s="476">
        <v>96</v>
      </c>
      <c r="K1704" s="476">
        <v>453</v>
      </c>
      <c r="L1704" s="455" t="s">
        <v>6968</v>
      </c>
      <c r="M1704" s="184" t="s">
        <v>6969</v>
      </c>
      <c r="N1704" s="456" t="s">
        <v>6969</v>
      </c>
      <c r="O1704" s="478" t="s">
        <v>13</v>
      </c>
      <c r="P1704" s="478" t="s">
        <v>13</v>
      </c>
      <c r="Q1704" s="482" t="s">
        <v>13</v>
      </c>
      <c r="R1704" s="482" t="s">
        <v>13</v>
      </c>
      <c r="S1704" s="458" t="s">
        <v>7557</v>
      </c>
      <c r="T1704" s="483" t="s">
        <v>13</v>
      </c>
    </row>
    <row r="1705" spans="2:20" ht="15" customHeight="1">
      <c r="B1705" s="74" t="s">
        <v>3170</v>
      </c>
      <c r="C1705" s="77" t="s">
        <v>3171</v>
      </c>
      <c r="D1705" s="450" t="s">
        <v>13</v>
      </c>
      <c r="E1705" s="451">
        <v>1637</v>
      </c>
      <c r="F1705" s="450" t="s">
        <v>13</v>
      </c>
      <c r="G1705" s="450" t="s">
        <v>13</v>
      </c>
      <c r="H1705" s="451">
        <v>42</v>
      </c>
      <c r="I1705" s="476">
        <v>1743</v>
      </c>
      <c r="J1705" s="476">
        <v>30</v>
      </c>
      <c r="K1705" s="476">
        <v>453</v>
      </c>
      <c r="L1705" s="455" t="s">
        <v>6968</v>
      </c>
      <c r="M1705" s="184" t="s">
        <v>6969</v>
      </c>
      <c r="N1705" s="456" t="s">
        <v>6969</v>
      </c>
      <c r="O1705" s="478" t="s">
        <v>13</v>
      </c>
      <c r="P1705" s="478" t="s">
        <v>13</v>
      </c>
      <c r="Q1705" s="482" t="s">
        <v>13</v>
      </c>
      <c r="R1705" s="482" t="s">
        <v>13</v>
      </c>
      <c r="S1705" s="458" t="s">
        <v>7557</v>
      </c>
      <c r="T1705" s="483" t="s">
        <v>13</v>
      </c>
    </row>
    <row r="1706" spans="2:20" ht="15" customHeight="1">
      <c r="B1706" s="74" t="s">
        <v>3172</v>
      </c>
      <c r="C1706" s="77" t="s">
        <v>3173</v>
      </c>
      <c r="D1706" s="450" t="s">
        <v>13</v>
      </c>
      <c r="E1706" s="451">
        <v>887</v>
      </c>
      <c r="F1706" s="450" t="s">
        <v>13</v>
      </c>
      <c r="G1706" s="450" t="s">
        <v>13</v>
      </c>
      <c r="H1706" s="451">
        <v>9</v>
      </c>
      <c r="I1706" s="476">
        <v>944</v>
      </c>
      <c r="J1706" s="476">
        <v>5</v>
      </c>
      <c r="K1706" s="476">
        <v>453</v>
      </c>
      <c r="L1706" s="455" t="s">
        <v>6968</v>
      </c>
      <c r="M1706" s="184" t="s">
        <v>6969</v>
      </c>
      <c r="N1706" s="456" t="s">
        <v>6969</v>
      </c>
      <c r="O1706" s="478" t="s">
        <v>13</v>
      </c>
      <c r="P1706" s="478" t="s">
        <v>13</v>
      </c>
      <c r="Q1706" s="482" t="s">
        <v>13</v>
      </c>
      <c r="R1706" s="482" t="s">
        <v>13</v>
      </c>
      <c r="S1706" s="458" t="s">
        <v>7557</v>
      </c>
      <c r="T1706" s="483" t="s">
        <v>13</v>
      </c>
    </row>
    <row r="1707" spans="2:20" ht="15" customHeight="1">
      <c r="B1707" s="74" t="s">
        <v>3174</v>
      </c>
      <c r="C1707" s="77" t="s">
        <v>3175</v>
      </c>
      <c r="D1707" s="450" t="s">
        <v>13</v>
      </c>
      <c r="E1707" s="451">
        <v>5404</v>
      </c>
      <c r="F1707" s="450" t="s">
        <v>13</v>
      </c>
      <c r="G1707" s="450" t="s">
        <v>13</v>
      </c>
      <c r="H1707" s="451">
        <v>94</v>
      </c>
      <c r="I1707" s="476">
        <v>5756</v>
      </c>
      <c r="J1707" s="476">
        <v>76</v>
      </c>
      <c r="K1707" s="476">
        <v>453</v>
      </c>
      <c r="L1707" s="455" t="s">
        <v>6968</v>
      </c>
      <c r="M1707" s="184" t="s">
        <v>6969</v>
      </c>
      <c r="N1707" s="456" t="s">
        <v>6969</v>
      </c>
      <c r="O1707" s="478" t="s">
        <v>13</v>
      </c>
      <c r="P1707" s="478" t="s">
        <v>13</v>
      </c>
      <c r="Q1707" s="482" t="s">
        <v>13</v>
      </c>
      <c r="R1707" s="482" t="s">
        <v>13</v>
      </c>
      <c r="S1707" s="458" t="s">
        <v>7557</v>
      </c>
      <c r="T1707" s="483" t="s">
        <v>13</v>
      </c>
    </row>
    <row r="1708" spans="2:20" ht="15" customHeight="1">
      <c r="B1708" s="74" t="s">
        <v>3176</v>
      </c>
      <c r="C1708" s="77" t="s">
        <v>3177</v>
      </c>
      <c r="D1708" s="450" t="s">
        <v>13</v>
      </c>
      <c r="E1708" s="451">
        <v>2732</v>
      </c>
      <c r="F1708" s="450" t="s">
        <v>13</v>
      </c>
      <c r="G1708" s="450" t="s">
        <v>13</v>
      </c>
      <c r="H1708" s="451">
        <v>44</v>
      </c>
      <c r="I1708" s="476">
        <v>2910</v>
      </c>
      <c r="J1708" s="476">
        <v>24</v>
      </c>
      <c r="K1708" s="476">
        <v>453</v>
      </c>
      <c r="L1708" s="455" t="s">
        <v>6968</v>
      </c>
      <c r="M1708" s="184" t="s">
        <v>6969</v>
      </c>
      <c r="N1708" s="456" t="s">
        <v>6969</v>
      </c>
      <c r="O1708" s="478" t="s">
        <v>13</v>
      </c>
      <c r="P1708" s="478" t="s">
        <v>13</v>
      </c>
      <c r="Q1708" s="482" t="s">
        <v>13</v>
      </c>
      <c r="R1708" s="482" t="s">
        <v>13</v>
      </c>
      <c r="S1708" s="458" t="s">
        <v>7557</v>
      </c>
      <c r="T1708" s="483" t="s">
        <v>13</v>
      </c>
    </row>
    <row r="1709" spans="2:20" ht="15" customHeight="1">
      <c r="B1709" s="74" t="s">
        <v>3178</v>
      </c>
      <c r="C1709" s="77" t="s">
        <v>3179</v>
      </c>
      <c r="D1709" s="450" t="s">
        <v>13</v>
      </c>
      <c r="E1709" s="451">
        <v>2081</v>
      </c>
      <c r="F1709" s="450" t="s">
        <v>13</v>
      </c>
      <c r="G1709" s="450" t="s">
        <v>13</v>
      </c>
      <c r="H1709" s="451">
        <v>19</v>
      </c>
      <c r="I1709" s="476">
        <v>2216</v>
      </c>
      <c r="J1709" s="476">
        <v>13</v>
      </c>
      <c r="K1709" s="476">
        <v>453</v>
      </c>
      <c r="L1709" s="455" t="s">
        <v>6968</v>
      </c>
      <c r="M1709" s="184" t="s">
        <v>6969</v>
      </c>
      <c r="N1709" s="456" t="s">
        <v>6969</v>
      </c>
      <c r="O1709" s="478" t="s">
        <v>13</v>
      </c>
      <c r="P1709" s="478" t="s">
        <v>13</v>
      </c>
      <c r="Q1709" s="482" t="s">
        <v>13</v>
      </c>
      <c r="R1709" s="482" t="s">
        <v>13</v>
      </c>
      <c r="S1709" s="458" t="s">
        <v>7557</v>
      </c>
      <c r="T1709" s="483" t="s">
        <v>13</v>
      </c>
    </row>
    <row r="1710" spans="2:20" ht="15" customHeight="1">
      <c r="B1710" s="74" t="s">
        <v>3180</v>
      </c>
      <c r="C1710" s="77" t="s">
        <v>3181</v>
      </c>
      <c r="D1710" s="450" t="s">
        <v>13</v>
      </c>
      <c r="E1710" s="451">
        <v>1824</v>
      </c>
      <c r="F1710" s="450" t="s">
        <v>13</v>
      </c>
      <c r="G1710" s="450" t="s">
        <v>13</v>
      </c>
      <c r="H1710" s="451">
        <v>12</v>
      </c>
      <c r="I1710" s="476">
        <v>1943</v>
      </c>
      <c r="J1710" s="476">
        <v>10</v>
      </c>
      <c r="K1710" s="476">
        <v>453</v>
      </c>
      <c r="L1710" s="455" t="s">
        <v>6968</v>
      </c>
      <c r="M1710" s="184" t="s">
        <v>6969</v>
      </c>
      <c r="N1710" s="456" t="s">
        <v>6969</v>
      </c>
      <c r="O1710" s="478" t="s">
        <v>13</v>
      </c>
      <c r="P1710" s="478" t="s">
        <v>13</v>
      </c>
      <c r="Q1710" s="482" t="s">
        <v>13</v>
      </c>
      <c r="R1710" s="482" t="s">
        <v>13</v>
      </c>
      <c r="S1710" s="458" t="s">
        <v>7557</v>
      </c>
      <c r="T1710" s="483" t="s">
        <v>13</v>
      </c>
    </row>
    <row r="1711" spans="2:20" ht="15" customHeight="1">
      <c r="B1711" s="74" t="s">
        <v>3182</v>
      </c>
      <c r="C1711" s="77" t="s">
        <v>3183</v>
      </c>
      <c r="D1711" s="450" t="s">
        <v>13</v>
      </c>
      <c r="E1711" s="451">
        <v>1555</v>
      </c>
      <c r="F1711" s="450" t="s">
        <v>13</v>
      </c>
      <c r="G1711" s="450" t="s">
        <v>13</v>
      </c>
      <c r="H1711" s="451">
        <v>5</v>
      </c>
      <c r="I1711" s="476">
        <v>1656</v>
      </c>
      <c r="J1711" s="476">
        <v>7</v>
      </c>
      <c r="K1711" s="476">
        <v>453</v>
      </c>
      <c r="L1711" s="455" t="s">
        <v>6968</v>
      </c>
      <c r="M1711" s="184" t="s">
        <v>6969</v>
      </c>
      <c r="N1711" s="456" t="s">
        <v>6969</v>
      </c>
      <c r="O1711" s="478" t="s">
        <v>13</v>
      </c>
      <c r="P1711" s="478" t="s">
        <v>13</v>
      </c>
      <c r="Q1711" s="482" t="s">
        <v>13</v>
      </c>
      <c r="R1711" s="482" t="s">
        <v>13</v>
      </c>
      <c r="S1711" s="458" t="s">
        <v>7557</v>
      </c>
      <c r="T1711" s="483" t="s">
        <v>13</v>
      </c>
    </row>
    <row r="1712" spans="2:20" ht="15" customHeight="1">
      <c r="B1712" s="74" t="s">
        <v>3184</v>
      </c>
      <c r="C1712" s="77" t="s">
        <v>3185</v>
      </c>
      <c r="D1712" s="450" t="s">
        <v>13</v>
      </c>
      <c r="E1712" s="451">
        <v>1121</v>
      </c>
      <c r="F1712" s="450" t="s">
        <v>13</v>
      </c>
      <c r="G1712" s="450" t="s">
        <v>13</v>
      </c>
      <c r="H1712" s="451">
        <v>5</v>
      </c>
      <c r="I1712" s="476">
        <v>1194</v>
      </c>
      <c r="J1712" s="476">
        <v>5</v>
      </c>
      <c r="K1712" s="476">
        <v>453</v>
      </c>
      <c r="L1712" s="455" t="s">
        <v>6968</v>
      </c>
      <c r="M1712" s="184" t="s">
        <v>6969</v>
      </c>
      <c r="N1712" s="456" t="s">
        <v>6969</v>
      </c>
      <c r="O1712" s="478" t="s">
        <v>13</v>
      </c>
      <c r="P1712" s="478" t="s">
        <v>13</v>
      </c>
      <c r="Q1712" s="482" t="s">
        <v>13</v>
      </c>
      <c r="R1712" s="482" t="s">
        <v>13</v>
      </c>
      <c r="S1712" s="458" t="s">
        <v>7557</v>
      </c>
      <c r="T1712" s="483" t="s">
        <v>13</v>
      </c>
    </row>
    <row r="1713" spans="2:20" ht="15" customHeight="1">
      <c r="B1713" s="74" t="s">
        <v>3186</v>
      </c>
      <c r="C1713" s="77" t="s">
        <v>3187</v>
      </c>
      <c r="D1713" s="450" t="s">
        <v>13</v>
      </c>
      <c r="E1713" s="451">
        <v>3284</v>
      </c>
      <c r="F1713" s="450" t="s">
        <v>13</v>
      </c>
      <c r="G1713" s="450" t="s">
        <v>13</v>
      </c>
      <c r="H1713" s="451">
        <v>5</v>
      </c>
      <c r="I1713" s="476">
        <v>3498</v>
      </c>
      <c r="J1713" s="476">
        <v>43</v>
      </c>
      <c r="K1713" s="476">
        <v>453</v>
      </c>
      <c r="L1713" s="455" t="s">
        <v>6968</v>
      </c>
      <c r="M1713" s="184" t="s">
        <v>6969</v>
      </c>
      <c r="N1713" s="456" t="s">
        <v>6969</v>
      </c>
      <c r="O1713" s="478" t="s">
        <v>13</v>
      </c>
      <c r="P1713" s="478" t="s">
        <v>13</v>
      </c>
      <c r="Q1713" s="482" t="s">
        <v>13</v>
      </c>
      <c r="R1713" s="482" t="s">
        <v>13</v>
      </c>
      <c r="S1713" s="458" t="s">
        <v>7557</v>
      </c>
      <c r="T1713" s="483" t="s">
        <v>13</v>
      </c>
    </row>
    <row r="1714" spans="2:20" ht="15" customHeight="1">
      <c r="B1714" s="74" t="s">
        <v>3188</v>
      </c>
      <c r="C1714" s="77" t="s">
        <v>3189</v>
      </c>
      <c r="D1714" s="450" t="s">
        <v>13</v>
      </c>
      <c r="E1714" s="451">
        <v>1285</v>
      </c>
      <c r="F1714" s="450" t="s">
        <v>13</v>
      </c>
      <c r="G1714" s="450" t="s">
        <v>13</v>
      </c>
      <c r="H1714" s="451">
        <v>5</v>
      </c>
      <c r="I1714" s="476">
        <v>1369</v>
      </c>
      <c r="J1714" s="476">
        <v>16</v>
      </c>
      <c r="K1714" s="476">
        <v>453</v>
      </c>
      <c r="L1714" s="455" t="s">
        <v>6968</v>
      </c>
      <c r="M1714" s="184" t="s">
        <v>6969</v>
      </c>
      <c r="N1714" s="456" t="s">
        <v>6969</v>
      </c>
      <c r="O1714" s="478" t="s">
        <v>13</v>
      </c>
      <c r="P1714" s="478" t="s">
        <v>13</v>
      </c>
      <c r="Q1714" s="482" t="s">
        <v>13</v>
      </c>
      <c r="R1714" s="482" t="s">
        <v>13</v>
      </c>
      <c r="S1714" s="458" t="s">
        <v>7557</v>
      </c>
      <c r="T1714" s="483" t="s">
        <v>13</v>
      </c>
    </row>
    <row r="1715" spans="2:20" ht="15" customHeight="1">
      <c r="B1715" s="74" t="s">
        <v>3190</v>
      </c>
      <c r="C1715" s="77" t="s">
        <v>3191</v>
      </c>
      <c r="D1715" s="450" t="s">
        <v>13</v>
      </c>
      <c r="E1715" s="451">
        <v>575</v>
      </c>
      <c r="F1715" s="450" t="s">
        <v>13</v>
      </c>
      <c r="G1715" s="450" t="s">
        <v>13</v>
      </c>
      <c r="H1715" s="451">
        <v>5</v>
      </c>
      <c r="I1715" s="476">
        <v>1245</v>
      </c>
      <c r="J1715" s="476">
        <v>9</v>
      </c>
      <c r="K1715" s="476">
        <v>453</v>
      </c>
      <c r="L1715" s="455" t="s">
        <v>6968</v>
      </c>
      <c r="M1715" s="184" t="s">
        <v>6969</v>
      </c>
      <c r="N1715" s="456" t="s">
        <v>6969</v>
      </c>
      <c r="O1715" s="478" t="s">
        <v>13</v>
      </c>
      <c r="P1715" s="478" t="s">
        <v>13</v>
      </c>
      <c r="Q1715" s="482" t="s">
        <v>13</v>
      </c>
      <c r="R1715" s="482" t="s">
        <v>13</v>
      </c>
      <c r="S1715" s="458" t="s">
        <v>7557</v>
      </c>
      <c r="T1715" s="483" t="s">
        <v>13</v>
      </c>
    </row>
    <row r="1716" spans="2:20" ht="15" customHeight="1">
      <c r="B1716" s="74" t="s">
        <v>3192</v>
      </c>
      <c r="C1716" s="77" t="s">
        <v>3193</v>
      </c>
      <c r="D1716" s="450" t="s">
        <v>13</v>
      </c>
      <c r="E1716" s="451">
        <v>435</v>
      </c>
      <c r="F1716" s="450" t="s">
        <v>13</v>
      </c>
      <c r="G1716" s="450" t="s">
        <v>13</v>
      </c>
      <c r="H1716" s="451">
        <v>5</v>
      </c>
      <c r="I1716" s="476">
        <v>1022</v>
      </c>
      <c r="J1716" s="476">
        <v>8</v>
      </c>
      <c r="K1716" s="476">
        <v>453</v>
      </c>
      <c r="L1716" s="455" t="s">
        <v>6968</v>
      </c>
      <c r="M1716" s="184" t="s">
        <v>6969</v>
      </c>
      <c r="N1716" s="456" t="s">
        <v>6969</v>
      </c>
      <c r="O1716" s="478" t="s">
        <v>13</v>
      </c>
      <c r="P1716" s="478" t="s">
        <v>13</v>
      </c>
      <c r="Q1716" s="482" t="s">
        <v>13</v>
      </c>
      <c r="R1716" s="482" t="s">
        <v>13</v>
      </c>
      <c r="S1716" s="458" t="s">
        <v>7557</v>
      </c>
      <c r="T1716" s="483" t="s">
        <v>13</v>
      </c>
    </row>
    <row r="1717" spans="2:20" ht="15" customHeight="1">
      <c r="B1717" s="74" t="s">
        <v>3194</v>
      </c>
      <c r="C1717" s="77" t="s">
        <v>3195</v>
      </c>
      <c r="D1717" s="450" t="s">
        <v>13</v>
      </c>
      <c r="E1717" s="451">
        <v>428</v>
      </c>
      <c r="F1717" s="450" t="s">
        <v>13</v>
      </c>
      <c r="G1717" s="450" t="s">
        <v>13</v>
      </c>
      <c r="H1717" s="451">
        <v>5</v>
      </c>
      <c r="I1717" s="476">
        <v>801</v>
      </c>
      <c r="J1717" s="476">
        <v>5</v>
      </c>
      <c r="K1717" s="476">
        <v>453</v>
      </c>
      <c r="L1717" s="455" t="s">
        <v>6968</v>
      </c>
      <c r="M1717" s="184" t="s">
        <v>6969</v>
      </c>
      <c r="N1717" s="456" t="s">
        <v>6969</v>
      </c>
      <c r="O1717" s="478" t="s">
        <v>13</v>
      </c>
      <c r="P1717" s="478" t="s">
        <v>13</v>
      </c>
      <c r="Q1717" s="482" t="s">
        <v>13</v>
      </c>
      <c r="R1717" s="482" t="s">
        <v>13</v>
      </c>
      <c r="S1717" s="458" t="s">
        <v>7557</v>
      </c>
      <c r="T1717" s="483" t="s">
        <v>13</v>
      </c>
    </row>
    <row r="1718" spans="2:20" ht="15" customHeight="1">
      <c r="B1718" s="74" t="s">
        <v>3196</v>
      </c>
      <c r="C1718" s="77" t="s">
        <v>3197</v>
      </c>
      <c r="D1718" s="450" t="s">
        <v>13</v>
      </c>
      <c r="E1718" s="451">
        <v>345</v>
      </c>
      <c r="F1718" s="450" t="s">
        <v>13</v>
      </c>
      <c r="G1718" s="450" t="s">
        <v>13</v>
      </c>
      <c r="H1718" s="451">
        <v>5</v>
      </c>
      <c r="I1718" s="476">
        <v>579</v>
      </c>
      <c r="J1718" s="476">
        <v>5</v>
      </c>
      <c r="K1718" s="476">
        <v>453</v>
      </c>
      <c r="L1718" s="455" t="s">
        <v>6968</v>
      </c>
      <c r="M1718" s="184" t="s">
        <v>6969</v>
      </c>
      <c r="N1718" s="456" t="s">
        <v>6969</v>
      </c>
      <c r="O1718" s="478" t="s">
        <v>13</v>
      </c>
      <c r="P1718" s="478" t="s">
        <v>13</v>
      </c>
      <c r="Q1718" s="482" t="s">
        <v>13</v>
      </c>
      <c r="R1718" s="482" t="s">
        <v>13</v>
      </c>
      <c r="S1718" s="458" t="s">
        <v>7557</v>
      </c>
      <c r="T1718" s="483" t="s">
        <v>13</v>
      </c>
    </row>
    <row r="1719" spans="2:20" ht="15" customHeight="1">
      <c r="B1719" s="74" t="s">
        <v>3198</v>
      </c>
      <c r="C1719" s="77" t="s">
        <v>3199</v>
      </c>
      <c r="D1719" s="450" t="s">
        <v>13</v>
      </c>
      <c r="E1719" s="451">
        <v>2523</v>
      </c>
      <c r="F1719" s="450" t="s">
        <v>13</v>
      </c>
      <c r="G1719" s="450" t="s">
        <v>13</v>
      </c>
      <c r="H1719" s="451">
        <v>8</v>
      </c>
      <c r="I1719" s="476">
        <v>2199</v>
      </c>
      <c r="J1719" s="476">
        <v>10</v>
      </c>
      <c r="K1719" s="476">
        <v>417</v>
      </c>
      <c r="L1719" s="455" t="s">
        <v>6968</v>
      </c>
      <c r="M1719" s="184" t="s">
        <v>6969</v>
      </c>
      <c r="N1719" s="456" t="s">
        <v>6969</v>
      </c>
      <c r="O1719" s="478" t="s">
        <v>13</v>
      </c>
      <c r="P1719" s="478" t="s">
        <v>13</v>
      </c>
      <c r="Q1719" s="482" t="s">
        <v>13</v>
      </c>
      <c r="R1719" s="482" t="s">
        <v>13</v>
      </c>
      <c r="S1719" s="458" t="s">
        <v>7557</v>
      </c>
      <c r="T1719" s="483" t="s">
        <v>13</v>
      </c>
    </row>
    <row r="1720" spans="2:20" ht="15" customHeight="1">
      <c r="B1720" s="74" t="s">
        <v>3200</v>
      </c>
      <c r="C1720" s="77" t="s">
        <v>3201</v>
      </c>
      <c r="D1720" s="450" t="s">
        <v>13</v>
      </c>
      <c r="E1720" s="451">
        <v>988</v>
      </c>
      <c r="F1720" s="450" t="s">
        <v>13</v>
      </c>
      <c r="G1720" s="450" t="s">
        <v>13</v>
      </c>
      <c r="H1720" s="451">
        <v>5</v>
      </c>
      <c r="I1720" s="476">
        <v>879</v>
      </c>
      <c r="J1720" s="476">
        <v>5</v>
      </c>
      <c r="K1720" s="476">
        <v>417</v>
      </c>
      <c r="L1720" s="455" t="s">
        <v>6968</v>
      </c>
      <c r="M1720" s="184" t="s">
        <v>6969</v>
      </c>
      <c r="N1720" s="456" t="s">
        <v>6969</v>
      </c>
      <c r="O1720" s="478" t="s">
        <v>13</v>
      </c>
      <c r="P1720" s="478" t="s">
        <v>13</v>
      </c>
      <c r="Q1720" s="482" t="s">
        <v>13</v>
      </c>
      <c r="R1720" s="482" t="s">
        <v>13</v>
      </c>
      <c r="S1720" s="458" t="s">
        <v>7557</v>
      </c>
      <c r="T1720" s="483" t="s">
        <v>13</v>
      </c>
    </row>
    <row r="1721" spans="2:20" ht="15" customHeight="1">
      <c r="B1721" s="74" t="s">
        <v>3202</v>
      </c>
      <c r="C1721" s="77" t="s">
        <v>3203</v>
      </c>
      <c r="D1721" s="450" t="s">
        <v>13</v>
      </c>
      <c r="E1721" s="451">
        <v>511</v>
      </c>
      <c r="F1721" s="450" t="s">
        <v>13</v>
      </c>
      <c r="G1721" s="450" t="s">
        <v>13</v>
      </c>
      <c r="H1721" s="451">
        <v>5</v>
      </c>
      <c r="I1721" s="476">
        <v>658</v>
      </c>
      <c r="J1721" s="476">
        <v>5</v>
      </c>
      <c r="K1721" s="476">
        <v>417</v>
      </c>
      <c r="L1721" s="455" t="s">
        <v>6968</v>
      </c>
      <c r="M1721" s="184" t="s">
        <v>6969</v>
      </c>
      <c r="N1721" s="456" t="s">
        <v>6969</v>
      </c>
      <c r="O1721" s="478" t="s">
        <v>13</v>
      </c>
      <c r="P1721" s="478" t="s">
        <v>13</v>
      </c>
      <c r="Q1721" s="482" t="s">
        <v>13</v>
      </c>
      <c r="R1721" s="482" t="s">
        <v>13</v>
      </c>
      <c r="S1721" s="458" t="s">
        <v>7557</v>
      </c>
      <c r="T1721" s="483" t="s">
        <v>13</v>
      </c>
    </row>
    <row r="1722" spans="2:20" ht="15" customHeight="1">
      <c r="B1722" s="74" t="s">
        <v>3204</v>
      </c>
      <c r="C1722" s="77" t="s">
        <v>3205</v>
      </c>
      <c r="D1722" s="450" t="s">
        <v>13</v>
      </c>
      <c r="E1722" s="451">
        <v>487</v>
      </c>
      <c r="F1722" s="450" t="s">
        <v>13</v>
      </c>
      <c r="G1722" s="450" t="s">
        <v>13</v>
      </c>
      <c r="H1722" s="451">
        <v>5</v>
      </c>
      <c r="I1722" s="476">
        <v>525</v>
      </c>
      <c r="J1722" s="476">
        <v>5</v>
      </c>
      <c r="K1722" s="476">
        <v>417</v>
      </c>
      <c r="L1722" s="455" t="s">
        <v>6968</v>
      </c>
      <c r="M1722" s="184" t="s">
        <v>6969</v>
      </c>
      <c r="N1722" s="456" t="s">
        <v>6969</v>
      </c>
      <c r="O1722" s="478" t="s">
        <v>13</v>
      </c>
      <c r="P1722" s="478" t="s">
        <v>13</v>
      </c>
      <c r="Q1722" s="482" t="s">
        <v>13</v>
      </c>
      <c r="R1722" s="482" t="s">
        <v>13</v>
      </c>
      <c r="S1722" s="458" t="s">
        <v>7557</v>
      </c>
      <c r="T1722" s="483" t="s">
        <v>13</v>
      </c>
    </row>
    <row r="1723" spans="2:20" ht="15" customHeight="1">
      <c r="B1723" s="74" t="s">
        <v>3206</v>
      </c>
      <c r="C1723" s="77" t="s">
        <v>3207</v>
      </c>
      <c r="D1723" s="450" t="s">
        <v>13</v>
      </c>
      <c r="E1723" s="451">
        <v>868</v>
      </c>
      <c r="F1723" s="450" t="s">
        <v>13</v>
      </c>
      <c r="G1723" s="450" t="s">
        <v>13</v>
      </c>
      <c r="H1723" s="451">
        <v>5</v>
      </c>
      <c r="I1723" s="476">
        <v>771</v>
      </c>
      <c r="J1723" s="476">
        <v>5</v>
      </c>
      <c r="K1723" s="476">
        <v>417</v>
      </c>
      <c r="L1723" s="455" t="s">
        <v>6968</v>
      </c>
      <c r="M1723" s="184" t="s">
        <v>6969</v>
      </c>
      <c r="N1723" s="456" t="s">
        <v>6969</v>
      </c>
      <c r="O1723" s="478" t="s">
        <v>13</v>
      </c>
      <c r="P1723" s="478" t="s">
        <v>13</v>
      </c>
      <c r="Q1723" s="482" t="s">
        <v>13</v>
      </c>
      <c r="R1723" s="482" t="s">
        <v>13</v>
      </c>
      <c r="S1723" s="458" t="s">
        <v>7557</v>
      </c>
      <c r="T1723" s="483" t="s">
        <v>13</v>
      </c>
    </row>
    <row r="1724" spans="2:20" ht="15" customHeight="1">
      <c r="B1724" s="74" t="s">
        <v>3208</v>
      </c>
      <c r="C1724" s="77" t="s">
        <v>3209</v>
      </c>
      <c r="D1724" s="450" t="s">
        <v>13</v>
      </c>
      <c r="E1724" s="451">
        <v>467</v>
      </c>
      <c r="F1724" s="450" t="s">
        <v>13</v>
      </c>
      <c r="G1724" s="450" t="s">
        <v>13</v>
      </c>
      <c r="H1724" s="451">
        <v>5</v>
      </c>
      <c r="I1724" s="476">
        <v>500</v>
      </c>
      <c r="J1724" s="476">
        <v>5</v>
      </c>
      <c r="K1724" s="476">
        <v>417</v>
      </c>
      <c r="L1724" s="455" t="s">
        <v>6968</v>
      </c>
      <c r="M1724" s="184" t="s">
        <v>6969</v>
      </c>
      <c r="N1724" s="456" t="s">
        <v>6969</v>
      </c>
      <c r="O1724" s="478" t="s">
        <v>13</v>
      </c>
      <c r="P1724" s="478" t="s">
        <v>13</v>
      </c>
      <c r="Q1724" s="482" t="s">
        <v>13</v>
      </c>
      <c r="R1724" s="482" t="s">
        <v>13</v>
      </c>
      <c r="S1724" s="458" t="s">
        <v>7557</v>
      </c>
      <c r="T1724" s="483" t="s">
        <v>13</v>
      </c>
    </row>
    <row r="1725" spans="2:20" ht="15" customHeight="1">
      <c r="B1725" s="74" t="s">
        <v>3210</v>
      </c>
      <c r="C1725" s="77" t="s">
        <v>3211</v>
      </c>
      <c r="D1725" s="450" t="s">
        <v>13</v>
      </c>
      <c r="E1725" s="451">
        <v>388</v>
      </c>
      <c r="F1725" s="450" t="s">
        <v>13</v>
      </c>
      <c r="G1725" s="450" t="s">
        <v>13</v>
      </c>
      <c r="H1725" s="451">
        <v>5</v>
      </c>
      <c r="I1725" s="476">
        <v>415</v>
      </c>
      <c r="J1725" s="476">
        <v>5</v>
      </c>
      <c r="K1725" s="476">
        <v>417</v>
      </c>
      <c r="L1725" s="455" t="s">
        <v>6968</v>
      </c>
      <c r="M1725" s="184" t="s">
        <v>6969</v>
      </c>
      <c r="N1725" s="456" t="s">
        <v>6969</v>
      </c>
      <c r="O1725" s="478" t="s">
        <v>13</v>
      </c>
      <c r="P1725" s="478" t="s">
        <v>13</v>
      </c>
      <c r="Q1725" s="482" t="s">
        <v>13</v>
      </c>
      <c r="R1725" s="482" t="s">
        <v>13</v>
      </c>
      <c r="S1725" s="458" t="s">
        <v>7557</v>
      </c>
      <c r="T1725" s="483" t="s">
        <v>13</v>
      </c>
    </row>
    <row r="1726" spans="2:20" ht="15" customHeight="1">
      <c r="B1726" s="74" t="s">
        <v>3212</v>
      </c>
      <c r="C1726" s="77" t="s">
        <v>3213</v>
      </c>
      <c r="D1726" s="450" t="s">
        <v>13</v>
      </c>
      <c r="E1726" s="451">
        <v>644</v>
      </c>
      <c r="F1726" s="450" t="s">
        <v>13</v>
      </c>
      <c r="G1726" s="450" t="s">
        <v>13</v>
      </c>
      <c r="H1726" s="451">
        <v>5</v>
      </c>
      <c r="I1726" s="476">
        <v>1286</v>
      </c>
      <c r="J1726" s="476">
        <v>6</v>
      </c>
      <c r="K1726" s="476">
        <v>417</v>
      </c>
      <c r="L1726" s="455" t="s">
        <v>6968</v>
      </c>
      <c r="M1726" s="184" t="s">
        <v>6969</v>
      </c>
      <c r="N1726" s="456" t="s">
        <v>6969</v>
      </c>
      <c r="O1726" s="478" t="s">
        <v>13</v>
      </c>
      <c r="P1726" s="478" t="s">
        <v>13</v>
      </c>
      <c r="Q1726" s="482" t="s">
        <v>13</v>
      </c>
      <c r="R1726" s="482" t="s">
        <v>13</v>
      </c>
      <c r="S1726" s="458" t="s">
        <v>7557</v>
      </c>
      <c r="T1726" s="483" t="s">
        <v>13</v>
      </c>
    </row>
    <row r="1727" spans="2:20" ht="15" customHeight="1">
      <c r="B1727" s="74" t="s">
        <v>3214</v>
      </c>
      <c r="C1727" s="77" t="s">
        <v>3215</v>
      </c>
      <c r="D1727" s="450" t="s">
        <v>13</v>
      </c>
      <c r="E1727" s="451">
        <v>439</v>
      </c>
      <c r="F1727" s="450" t="s">
        <v>13</v>
      </c>
      <c r="G1727" s="450" t="s">
        <v>13</v>
      </c>
      <c r="H1727" s="451">
        <v>5</v>
      </c>
      <c r="I1727" s="476">
        <v>901</v>
      </c>
      <c r="J1727" s="476">
        <v>5</v>
      </c>
      <c r="K1727" s="476">
        <v>417</v>
      </c>
      <c r="L1727" s="455" t="s">
        <v>6968</v>
      </c>
      <c r="M1727" s="184" t="s">
        <v>6969</v>
      </c>
      <c r="N1727" s="456" t="s">
        <v>6969</v>
      </c>
      <c r="O1727" s="478" t="s">
        <v>13</v>
      </c>
      <c r="P1727" s="478" t="s">
        <v>13</v>
      </c>
      <c r="Q1727" s="482" t="s">
        <v>13</v>
      </c>
      <c r="R1727" s="482" t="s">
        <v>13</v>
      </c>
      <c r="S1727" s="458" t="s">
        <v>7557</v>
      </c>
      <c r="T1727" s="483" t="s">
        <v>13</v>
      </c>
    </row>
    <row r="1728" spans="2:20" ht="15" customHeight="1">
      <c r="B1728" s="74" t="s">
        <v>3216</v>
      </c>
      <c r="C1728" s="77" t="s">
        <v>3217</v>
      </c>
      <c r="D1728" s="450" t="s">
        <v>13</v>
      </c>
      <c r="E1728" s="451">
        <v>355</v>
      </c>
      <c r="F1728" s="450" t="s">
        <v>13</v>
      </c>
      <c r="G1728" s="450" t="s">
        <v>13</v>
      </c>
      <c r="H1728" s="451">
        <v>5</v>
      </c>
      <c r="I1728" s="476">
        <v>703</v>
      </c>
      <c r="J1728" s="476">
        <v>5</v>
      </c>
      <c r="K1728" s="476">
        <v>417</v>
      </c>
      <c r="L1728" s="455" t="s">
        <v>6968</v>
      </c>
      <c r="M1728" s="184" t="s">
        <v>6969</v>
      </c>
      <c r="N1728" s="456" t="s">
        <v>6969</v>
      </c>
      <c r="O1728" s="478" t="s">
        <v>13</v>
      </c>
      <c r="P1728" s="478" t="s">
        <v>13</v>
      </c>
      <c r="Q1728" s="482" t="s">
        <v>13</v>
      </c>
      <c r="R1728" s="482" t="s">
        <v>13</v>
      </c>
      <c r="S1728" s="458" t="s">
        <v>7557</v>
      </c>
      <c r="T1728" s="483" t="s">
        <v>13</v>
      </c>
    </row>
    <row r="1729" spans="2:20" ht="15" customHeight="1">
      <c r="B1729" s="74" t="s">
        <v>3218</v>
      </c>
      <c r="C1729" s="77" t="s">
        <v>3219</v>
      </c>
      <c r="D1729" s="450" t="s">
        <v>13</v>
      </c>
      <c r="E1729" s="451">
        <v>6923</v>
      </c>
      <c r="F1729" s="450" t="s">
        <v>13</v>
      </c>
      <c r="G1729" s="450" t="s">
        <v>13</v>
      </c>
      <c r="H1729" s="451">
        <v>34</v>
      </c>
      <c r="I1729" s="476">
        <v>7953</v>
      </c>
      <c r="J1729" s="476">
        <v>42</v>
      </c>
      <c r="K1729" s="476">
        <v>417</v>
      </c>
      <c r="L1729" s="455" t="s">
        <v>6968</v>
      </c>
      <c r="M1729" s="184" t="s">
        <v>6969</v>
      </c>
      <c r="N1729" s="456" t="s">
        <v>6969</v>
      </c>
      <c r="O1729" s="478" t="s">
        <v>13</v>
      </c>
      <c r="P1729" s="478" t="s">
        <v>13</v>
      </c>
      <c r="Q1729" s="482" t="s">
        <v>13</v>
      </c>
      <c r="R1729" s="482" t="s">
        <v>13</v>
      </c>
      <c r="S1729" s="458" t="s">
        <v>7557</v>
      </c>
      <c r="T1729" s="483" t="s">
        <v>13</v>
      </c>
    </row>
    <row r="1730" spans="2:20" ht="15" customHeight="1">
      <c r="B1730" s="74" t="s">
        <v>3220</v>
      </c>
      <c r="C1730" s="77" t="s">
        <v>3221</v>
      </c>
      <c r="D1730" s="450" t="s">
        <v>13</v>
      </c>
      <c r="E1730" s="451">
        <v>5504</v>
      </c>
      <c r="F1730" s="450" t="s">
        <v>13</v>
      </c>
      <c r="G1730" s="450" t="s">
        <v>13</v>
      </c>
      <c r="H1730" s="451">
        <v>27</v>
      </c>
      <c r="I1730" s="476">
        <v>4134</v>
      </c>
      <c r="J1730" s="476">
        <v>22</v>
      </c>
      <c r="K1730" s="476">
        <v>417</v>
      </c>
      <c r="L1730" s="455" t="s">
        <v>6968</v>
      </c>
      <c r="M1730" s="184" t="s">
        <v>6969</v>
      </c>
      <c r="N1730" s="456" t="s">
        <v>6969</v>
      </c>
      <c r="O1730" s="478" t="s">
        <v>13</v>
      </c>
      <c r="P1730" s="478" t="s">
        <v>13</v>
      </c>
      <c r="Q1730" s="482" t="s">
        <v>13</v>
      </c>
      <c r="R1730" s="482" t="s">
        <v>13</v>
      </c>
      <c r="S1730" s="458" t="s">
        <v>7557</v>
      </c>
      <c r="T1730" s="483" t="s">
        <v>13</v>
      </c>
    </row>
    <row r="1731" spans="2:20" ht="15" customHeight="1">
      <c r="B1731" s="74" t="s">
        <v>3222</v>
      </c>
      <c r="C1731" s="77" t="s">
        <v>3223</v>
      </c>
      <c r="D1731" s="450" t="s">
        <v>13</v>
      </c>
      <c r="E1731" s="451">
        <v>2902</v>
      </c>
      <c r="F1731" s="450" t="s">
        <v>13</v>
      </c>
      <c r="G1731" s="450" t="s">
        <v>13</v>
      </c>
      <c r="H1731" s="451">
        <v>15</v>
      </c>
      <c r="I1731" s="476">
        <v>2448</v>
      </c>
      <c r="J1731" s="476">
        <v>14</v>
      </c>
      <c r="K1731" s="476">
        <v>417</v>
      </c>
      <c r="L1731" s="455" t="s">
        <v>6968</v>
      </c>
      <c r="M1731" s="184" t="s">
        <v>6969</v>
      </c>
      <c r="N1731" s="456" t="s">
        <v>6969</v>
      </c>
      <c r="O1731" s="478" t="s">
        <v>13</v>
      </c>
      <c r="P1731" s="478" t="s">
        <v>13</v>
      </c>
      <c r="Q1731" s="482" t="s">
        <v>13</v>
      </c>
      <c r="R1731" s="482" t="s">
        <v>13</v>
      </c>
      <c r="S1731" s="458" t="s">
        <v>7557</v>
      </c>
      <c r="T1731" s="483" t="s">
        <v>13</v>
      </c>
    </row>
    <row r="1732" spans="2:20" ht="15" customHeight="1">
      <c r="B1732" s="74" t="s">
        <v>3224</v>
      </c>
      <c r="C1732" s="77" t="s">
        <v>3225</v>
      </c>
      <c r="D1732" s="450" t="s">
        <v>13</v>
      </c>
      <c r="E1732" s="451">
        <v>1742</v>
      </c>
      <c r="F1732" s="450" t="s">
        <v>13</v>
      </c>
      <c r="G1732" s="450" t="s">
        <v>13</v>
      </c>
      <c r="H1732" s="451">
        <v>8</v>
      </c>
      <c r="I1732" s="476">
        <v>1458</v>
      </c>
      <c r="J1732" s="476">
        <v>8</v>
      </c>
      <c r="K1732" s="476">
        <v>417</v>
      </c>
      <c r="L1732" s="455" t="s">
        <v>6968</v>
      </c>
      <c r="M1732" s="184" t="s">
        <v>6969</v>
      </c>
      <c r="N1732" s="456" t="s">
        <v>6969</v>
      </c>
      <c r="O1732" s="478" t="s">
        <v>13</v>
      </c>
      <c r="P1732" s="478" t="s">
        <v>13</v>
      </c>
      <c r="Q1732" s="482" t="s">
        <v>13</v>
      </c>
      <c r="R1732" s="482" t="s">
        <v>13</v>
      </c>
      <c r="S1732" s="458" t="s">
        <v>7557</v>
      </c>
      <c r="T1732" s="483" t="s">
        <v>13</v>
      </c>
    </row>
    <row r="1733" spans="2:20" ht="15" customHeight="1">
      <c r="B1733" s="74" t="s">
        <v>3226</v>
      </c>
      <c r="C1733" s="77" t="s">
        <v>3227</v>
      </c>
      <c r="D1733" s="450" t="s">
        <v>13</v>
      </c>
      <c r="E1733" s="451">
        <v>1184</v>
      </c>
      <c r="F1733" s="450" t="s">
        <v>13</v>
      </c>
      <c r="G1733" s="450" t="s">
        <v>13</v>
      </c>
      <c r="H1733" s="451">
        <v>5</v>
      </c>
      <c r="I1733" s="476">
        <v>1016</v>
      </c>
      <c r="J1733" s="476">
        <v>5</v>
      </c>
      <c r="K1733" s="476">
        <v>417</v>
      </c>
      <c r="L1733" s="455" t="s">
        <v>6968</v>
      </c>
      <c r="M1733" s="184" t="s">
        <v>6969</v>
      </c>
      <c r="N1733" s="456" t="s">
        <v>6969</v>
      </c>
      <c r="O1733" s="478" t="s">
        <v>13</v>
      </c>
      <c r="P1733" s="478" t="s">
        <v>13</v>
      </c>
      <c r="Q1733" s="482" t="s">
        <v>13</v>
      </c>
      <c r="R1733" s="482" t="s">
        <v>13</v>
      </c>
      <c r="S1733" s="458" t="s">
        <v>7557</v>
      </c>
      <c r="T1733" s="483" t="s">
        <v>13</v>
      </c>
    </row>
    <row r="1734" spans="2:20" ht="15" customHeight="1">
      <c r="B1734" s="74" t="s">
        <v>3228</v>
      </c>
      <c r="C1734" s="77" t="s">
        <v>3229</v>
      </c>
      <c r="D1734" s="450" t="s">
        <v>13</v>
      </c>
      <c r="E1734" s="451">
        <v>739</v>
      </c>
      <c r="F1734" s="450" t="s">
        <v>13</v>
      </c>
      <c r="G1734" s="450" t="s">
        <v>13</v>
      </c>
      <c r="H1734" s="451">
        <v>5</v>
      </c>
      <c r="I1734" s="476">
        <v>792</v>
      </c>
      <c r="J1734" s="476">
        <v>5</v>
      </c>
      <c r="K1734" s="476">
        <v>417</v>
      </c>
      <c r="L1734" s="455" t="s">
        <v>6968</v>
      </c>
      <c r="M1734" s="184" t="s">
        <v>6969</v>
      </c>
      <c r="N1734" s="456" t="s">
        <v>6969</v>
      </c>
      <c r="O1734" s="478" t="s">
        <v>13</v>
      </c>
      <c r="P1734" s="478" t="s">
        <v>13</v>
      </c>
      <c r="Q1734" s="482" t="s">
        <v>13</v>
      </c>
      <c r="R1734" s="482" t="s">
        <v>13</v>
      </c>
      <c r="S1734" s="458" t="s">
        <v>7557</v>
      </c>
      <c r="T1734" s="483" t="s">
        <v>13</v>
      </c>
    </row>
    <row r="1735" spans="2:20" ht="15" customHeight="1">
      <c r="B1735" s="74" t="s">
        <v>3230</v>
      </c>
      <c r="C1735" s="77" t="s">
        <v>3231</v>
      </c>
      <c r="D1735" s="450" t="s">
        <v>13</v>
      </c>
      <c r="E1735" s="451">
        <v>3343</v>
      </c>
      <c r="F1735" s="450" t="s">
        <v>13</v>
      </c>
      <c r="G1735" s="450" t="s">
        <v>13</v>
      </c>
      <c r="H1735" s="451">
        <v>29</v>
      </c>
      <c r="I1735" s="476">
        <v>3580</v>
      </c>
      <c r="J1735" s="476">
        <v>20</v>
      </c>
      <c r="K1735" s="476">
        <v>417</v>
      </c>
      <c r="L1735" s="455" t="s">
        <v>6968</v>
      </c>
      <c r="M1735" s="184" t="s">
        <v>6969</v>
      </c>
      <c r="N1735" s="456" t="s">
        <v>6969</v>
      </c>
      <c r="O1735" s="478" t="s">
        <v>13</v>
      </c>
      <c r="P1735" s="478" t="s">
        <v>13</v>
      </c>
      <c r="Q1735" s="482" t="s">
        <v>13</v>
      </c>
      <c r="R1735" s="482" t="s">
        <v>13</v>
      </c>
      <c r="S1735" s="458" t="s">
        <v>7557</v>
      </c>
      <c r="T1735" s="483" t="s">
        <v>13</v>
      </c>
    </row>
    <row r="1736" spans="2:20" ht="15" customHeight="1">
      <c r="B1736" s="74" t="s">
        <v>3232</v>
      </c>
      <c r="C1736" s="77" t="s">
        <v>3233</v>
      </c>
      <c r="D1736" s="450" t="s">
        <v>13</v>
      </c>
      <c r="E1736" s="451">
        <v>1492</v>
      </c>
      <c r="F1736" s="450" t="s">
        <v>13</v>
      </c>
      <c r="G1736" s="450" t="s">
        <v>13</v>
      </c>
      <c r="H1736" s="451">
        <v>8</v>
      </c>
      <c r="I1736" s="476">
        <v>1597</v>
      </c>
      <c r="J1736" s="476">
        <v>9</v>
      </c>
      <c r="K1736" s="476">
        <v>417</v>
      </c>
      <c r="L1736" s="455" t="s">
        <v>6968</v>
      </c>
      <c r="M1736" s="184" t="s">
        <v>6969</v>
      </c>
      <c r="N1736" s="456" t="s">
        <v>6969</v>
      </c>
      <c r="O1736" s="478" t="s">
        <v>13</v>
      </c>
      <c r="P1736" s="478" t="s">
        <v>13</v>
      </c>
      <c r="Q1736" s="482" t="s">
        <v>13</v>
      </c>
      <c r="R1736" s="482" t="s">
        <v>13</v>
      </c>
      <c r="S1736" s="458" t="s">
        <v>7557</v>
      </c>
      <c r="T1736" s="483" t="s">
        <v>13</v>
      </c>
    </row>
    <row r="1737" spans="2:20" ht="15" customHeight="1">
      <c r="B1737" s="74" t="s">
        <v>3234</v>
      </c>
      <c r="C1737" s="77" t="s">
        <v>3235</v>
      </c>
      <c r="D1737" s="450" t="s">
        <v>13</v>
      </c>
      <c r="E1737" s="451">
        <v>1062</v>
      </c>
      <c r="F1737" s="450" t="s">
        <v>13</v>
      </c>
      <c r="G1737" s="450" t="s">
        <v>13</v>
      </c>
      <c r="H1737" s="451">
        <v>5</v>
      </c>
      <c r="I1737" s="476">
        <v>1138</v>
      </c>
      <c r="J1737" s="476">
        <v>8</v>
      </c>
      <c r="K1737" s="476">
        <v>417</v>
      </c>
      <c r="L1737" s="455" t="s">
        <v>6968</v>
      </c>
      <c r="M1737" s="184" t="s">
        <v>6969</v>
      </c>
      <c r="N1737" s="456" t="s">
        <v>6969</v>
      </c>
      <c r="O1737" s="478" t="s">
        <v>13</v>
      </c>
      <c r="P1737" s="478" t="s">
        <v>13</v>
      </c>
      <c r="Q1737" s="482" t="s">
        <v>13</v>
      </c>
      <c r="R1737" s="482" t="s">
        <v>13</v>
      </c>
      <c r="S1737" s="458" t="s">
        <v>7557</v>
      </c>
      <c r="T1737" s="483" t="s">
        <v>13</v>
      </c>
    </row>
    <row r="1738" spans="2:20" ht="15" customHeight="1">
      <c r="B1738" s="74" t="s">
        <v>3236</v>
      </c>
      <c r="C1738" s="77" t="s">
        <v>3237</v>
      </c>
      <c r="D1738" s="450" t="s">
        <v>13</v>
      </c>
      <c r="E1738" s="451">
        <v>749</v>
      </c>
      <c r="F1738" s="450" t="s">
        <v>13</v>
      </c>
      <c r="G1738" s="450" t="s">
        <v>13</v>
      </c>
      <c r="H1738" s="451">
        <v>5</v>
      </c>
      <c r="I1738" s="476">
        <v>802</v>
      </c>
      <c r="J1738" s="476">
        <v>5</v>
      </c>
      <c r="K1738" s="476">
        <v>417</v>
      </c>
      <c r="L1738" s="455" t="s">
        <v>6968</v>
      </c>
      <c r="M1738" s="184" t="s">
        <v>6969</v>
      </c>
      <c r="N1738" s="456" t="s">
        <v>6969</v>
      </c>
      <c r="O1738" s="478" t="s">
        <v>13</v>
      </c>
      <c r="P1738" s="478" t="s">
        <v>13</v>
      </c>
      <c r="Q1738" s="482" t="s">
        <v>13</v>
      </c>
      <c r="R1738" s="482" t="s">
        <v>13</v>
      </c>
      <c r="S1738" s="458" t="s">
        <v>7557</v>
      </c>
      <c r="T1738" s="483" t="s">
        <v>13</v>
      </c>
    </row>
    <row r="1739" spans="2:20" ht="15" customHeight="1">
      <c r="B1739" s="74" t="s">
        <v>3238</v>
      </c>
      <c r="C1739" s="77" t="s">
        <v>3239</v>
      </c>
      <c r="D1739" s="450" t="s">
        <v>13</v>
      </c>
      <c r="E1739" s="451">
        <v>1281</v>
      </c>
      <c r="F1739" s="450" t="s">
        <v>13</v>
      </c>
      <c r="G1739" s="450" t="s">
        <v>13</v>
      </c>
      <c r="H1739" s="451">
        <v>6</v>
      </c>
      <c r="I1739" s="476">
        <v>1377</v>
      </c>
      <c r="J1739" s="476">
        <v>8</v>
      </c>
      <c r="K1739" s="476">
        <v>417</v>
      </c>
      <c r="L1739" s="455" t="s">
        <v>6968</v>
      </c>
      <c r="M1739" s="184" t="s">
        <v>6969</v>
      </c>
      <c r="N1739" s="456" t="s">
        <v>6969</v>
      </c>
      <c r="O1739" s="478" t="s">
        <v>13</v>
      </c>
      <c r="P1739" s="478" t="s">
        <v>13</v>
      </c>
      <c r="Q1739" s="482" t="s">
        <v>13</v>
      </c>
      <c r="R1739" s="482" t="s">
        <v>13</v>
      </c>
      <c r="S1739" s="458" t="s">
        <v>7557</v>
      </c>
      <c r="T1739" s="483" t="s">
        <v>13</v>
      </c>
    </row>
    <row r="1740" spans="2:20" ht="15" customHeight="1">
      <c r="B1740" s="74" t="s">
        <v>3240</v>
      </c>
      <c r="C1740" s="77" t="s">
        <v>3241</v>
      </c>
      <c r="D1740" s="450" t="s">
        <v>13</v>
      </c>
      <c r="E1740" s="451">
        <v>1158</v>
      </c>
      <c r="F1740" s="450" t="s">
        <v>13</v>
      </c>
      <c r="G1740" s="450" t="s">
        <v>13</v>
      </c>
      <c r="H1740" s="451">
        <v>5</v>
      </c>
      <c r="I1740" s="476">
        <v>704</v>
      </c>
      <c r="J1740" s="476">
        <v>5</v>
      </c>
      <c r="K1740" s="476">
        <v>417</v>
      </c>
      <c r="L1740" s="455" t="s">
        <v>6968</v>
      </c>
      <c r="M1740" s="184" t="s">
        <v>6969</v>
      </c>
      <c r="N1740" s="456" t="s">
        <v>6969</v>
      </c>
      <c r="O1740" s="478" t="s">
        <v>13</v>
      </c>
      <c r="P1740" s="478" t="s">
        <v>13</v>
      </c>
      <c r="Q1740" s="482" t="s">
        <v>13</v>
      </c>
      <c r="R1740" s="482" t="s">
        <v>13</v>
      </c>
      <c r="S1740" s="458" t="s">
        <v>7557</v>
      </c>
      <c r="T1740" s="483" t="s">
        <v>13</v>
      </c>
    </row>
    <row r="1741" spans="2:20" ht="15" customHeight="1">
      <c r="B1741" s="74" t="s">
        <v>3242</v>
      </c>
      <c r="C1741" s="77" t="s">
        <v>3243</v>
      </c>
      <c r="D1741" s="450" t="s">
        <v>13</v>
      </c>
      <c r="E1741" s="451">
        <v>856</v>
      </c>
      <c r="F1741" s="450" t="s">
        <v>13</v>
      </c>
      <c r="G1741" s="450" t="s">
        <v>13</v>
      </c>
      <c r="H1741" s="451">
        <v>5</v>
      </c>
      <c r="I1741" s="476">
        <v>527</v>
      </c>
      <c r="J1741" s="476">
        <v>5</v>
      </c>
      <c r="K1741" s="476">
        <v>417</v>
      </c>
      <c r="L1741" s="455" t="s">
        <v>6968</v>
      </c>
      <c r="M1741" s="184" t="s">
        <v>6969</v>
      </c>
      <c r="N1741" s="456" t="s">
        <v>6969</v>
      </c>
      <c r="O1741" s="478" t="s">
        <v>13</v>
      </c>
      <c r="P1741" s="478" t="s">
        <v>13</v>
      </c>
      <c r="Q1741" s="482" t="s">
        <v>13</v>
      </c>
      <c r="R1741" s="482" t="s">
        <v>13</v>
      </c>
      <c r="S1741" s="458" t="s">
        <v>7557</v>
      </c>
      <c r="T1741" s="483" t="s">
        <v>13</v>
      </c>
    </row>
    <row r="1742" spans="2:20" ht="15" customHeight="1">
      <c r="B1742" s="74" t="s">
        <v>3244</v>
      </c>
      <c r="C1742" s="77" t="s">
        <v>3245</v>
      </c>
      <c r="D1742" s="450" t="s">
        <v>13</v>
      </c>
      <c r="E1742" s="451">
        <v>673</v>
      </c>
      <c r="F1742" s="450" t="s">
        <v>13</v>
      </c>
      <c r="G1742" s="450" t="s">
        <v>13</v>
      </c>
      <c r="H1742" s="451">
        <v>5</v>
      </c>
      <c r="I1742" s="476">
        <v>489</v>
      </c>
      <c r="J1742" s="476">
        <v>5</v>
      </c>
      <c r="K1742" s="476">
        <v>417</v>
      </c>
      <c r="L1742" s="455" t="s">
        <v>6968</v>
      </c>
      <c r="M1742" s="184" t="s">
        <v>6969</v>
      </c>
      <c r="N1742" s="456" t="s">
        <v>6969</v>
      </c>
      <c r="O1742" s="478" t="s">
        <v>13</v>
      </c>
      <c r="P1742" s="478" t="s">
        <v>13</v>
      </c>
      <c r="Q1742" s="482" t="s">
        <v>13</v>
      </c>
      <c r="R1742" s="482" t="s">
        <v>13</v>
      </c>
      <c r="S1742" s="458" t="s">
        <v>7557</v>
      </c>
      <c r="T1742" s="483" t="s">
        <v>13</v>
      </c>
    </row>
    <row r="1743" spans="2:20" ht="15" customHeight="1">
      <c r="B1743" s="74" t="s">
        <v>3246</v>
      </c>
      <c r="C1743" s="77" t="s">
        <v>3247</v>
      </c>
      <c r="D1743" s="450" t="s">
        <v>13</v>
      </c>
      <c r="E1743" s="451">
        <v>3945</v>
      </c>
      <c r="F1743" s="450" t="s">
        <v>13</v>
      </c>
      <c r="G1743" s="450" t="s">
        <v>13</v>
      </c>
      <c r="H1743" s="451">
        <v>8</v>
      </c>
      <c r="I1743" s="476">
        <v>12111</v>
      </c>
      <c r="J1743" s="476">
        <v>68</v>
      </c>
      <c r="K1743" s="476">
        <v>417</v>
      </c>
      <c r="L1743" s="455" t="s">
        <v>6968</v>
      </c>
      <c r="M1743" s="184" t="s">
        <v>6969</v>
      </c>
      <c r="N1743" s="456" t="s">
        <v>6969</v>
      </c>
      <c r="O1743" s="478" t="s">
        <v>13</v>
      </c>
      <c r="P1743" s="478" t="s">
        <v>13</v>
      </c>
      <c r="Q1743" s="482" t="s">
        <v>13</v>
      </c>
      <c r="R1743" s="482" t="s">
        <v>13</v>
      </c>
      <c r="S1743" s="458" t="s">
        <v>7557</v>
      </c>
      <c r="T1743" s="483" t="s">
        <v>13</v>
      </c>
    </row>
    <row r="1744" spans="2:20" ht="15" customHeight="1">
      <c r="B1744" s="74" t="s">
        <v>3248</v>
      </c>
      <c r="C1744" s="77" t="s">
        <v>3249</v>
      </c>
      <c r="D1744" s="450" t="s">
        <v>13</v>
      </c>
      <c r="E1744" s="451">
        <v>2381</v>
      </c>
      <c r="F1744" s="450" t="s">
        <v>13</v>
      </c>
      <c r="G1744" s="450" t="s">
        <v>13</v>
      </c>
      <c r="H1744" s="451">
        <v>5</v>
      </c>
      <c r="I1744" s="476">
        <v>7418</v>
      </c>
      <c r="J1744" s="476">
        <v>35</v>
      </c>
      <c r="K1744" s="476">
        <v>417</v>
      </c>
      <c r="L1744" s="455" t="s">
        <v>6968</v>
      </c>
      <c r="M1744" s="184" t="s">
        <v>6969</v>
      </c>
      <c r="N1744" s="456" t="s">
        <v>6969</v>
      </c>
      <c r="O1744" s="478" t="s">
        <v>13</v>
      </c>
      <c r="P1744" s="478" t="s">
        <v>13</v>
      </c>
      <c r="Q1744" s="482" t="s">
        <v>13</v>
      </c>
      <c r="R1744" s="482" t="s">
        <v>13</v>
      </c>
      <c r="S1744" s="458" t="s">
        <v>7557</v>
      </c>
      <c r="T1744" s="483" t="s">
        <v>13</v>
      </c>
    </row>
    <row r="1745" spans="2:20" ht="15" customHeight="1">
      <c r="B1745" s="74" t="s">
        <v>3250</v>
      </c>
      <c r="C1745" s="77" t="s">
        <v>3251</v>
      </c>
      <c r="D1745" s="450" t="s">
        <v>13</v>
      </c>
      <c r="E1745" s="451">
        <v>1777</v>
      </c>
      <c r="F1745" s="450" t="s">
        <v>13</v>
      </c>
      <c r="G1745" s="450" t="s">
        <v>13</v>
      </c>
      <c r="H1745" s="451">
        <v>5</v>
      </c>
      <c r="I1745" s="476">
        <v>4701</v>
      </c>
      <c r="J1745" s="476">
        <v>20</v>
      </c>
      <c r="K1745" s="476">
        <v>417</v>
      </c>
      <c r="L1745" s="455" t="s">
        <v>6968</v>
      </c>
      <c r="M1745" s="184" t="s">
        <v>6969</v>
      </c>
      <c r="N1745" s="456" t="s">
        <v>6969</v>
      </c>
      <c r="O1745" s="478" t="s">
        <v>13</v>
      </c>
      <c r="P1745" s="478" t="s">
        <v>13</v>
      </c>
      <c r="Q1745" s="482" t="s">
        <v>13</v>
      </c>
      <c r="R1745" s="482" t="s">
        <v>13</v>
      </c>
      <c r="S1745" s="458" t="s">
        <v>7557</v>
      </c>
      <c r="T1745" s="483" t="s">
        <v>13</v>
      </c>
    </row>
    <row r="1746" spans="2:20" ht="15" customHeight="1">
      <c r="B1746" s="74" t="s">
        <v>3252</v>
      </c>
      <c r="C1746" s="77" t="s">
        <v>3253</v>
      </c>
      <c r="D1746" s="450" t="s">
        <v>13</v>
      </c>
      <c r="E1746" s="451">
        <v>1352</v>
      </c>
      <c r="F1746" s="450" t="s">
        <v>13</v>
      </c>
      <c r="G1746" s="450" t="s">
        <v>13</v>
      </c>
      <c r="H1746" s="451">
        <v>5</v>
      </c>
      <c r="I1746" s="476">
        <v>2779</v>
      </c>
      <c r="J1746" s="476">
        <v>14</v>
      </c>
      <c r="K1746" s="476">
        <v>417</v>
      </c>
      <c r="L1746" s="455" t="s">
        <v>6968</v>
      </c>
      <c r="M1746" s="184" t="s">
        <v>6969</v>
      </c>
      <c r="N1746" s="456" t="s">
        <v>6969</v>
      </c>
      <c r="O1746" s="478" t="s">
        <v>13</v>
      </c>
      <c r="P1746" s="478" t="s">
        <v>13</v>
      </c>
      <c r="Q1746" s="482" t="s">
        <v>13</v>
      </c>
      <c r="R1746" s="482" t="s">
        <v>13</v>
      </c>
      <c r="S1746" s="458" t="s">
        <v>7557</v>
      </c>
      <c r="T1746" s="483" t="s">
        <v>13</v>
      </c>
    </row>
    <row r="1747" spans="2:20" ht="15" customHeight="1">
      <c r="B1747" s="74" t="s">
        <v>3254</v>
      </c>
      <c r="C1747" s="77" t="s">
        <v>3255</v>
      </c>
      <c r="D1747" s="450" t="s">
        <v>13</v>
      </c>
      <c r="E1747" s="451">
        <v>1106</v>
      </c>
      <c r="F1747" s="450" t="s">
        <v>13</v>
      </c>
      <c r="G1747" s="450" t="s">
        <v>13</v>
      </c>
      <c r="H1747" s="451">
        <v>5</v>
      </c>
      <c r="I1747" s="476">
        <v>1455</v>
      </c>
      <c r="J1747" s="476">
        <v>8</v>
      </c>
      <c r="K1747" s="476">
        <v>417</v>
      </c>
      <c r="L1747" s="455" t="s">
        <v>6968</v>
      </c>
      <c r="M1747" s="184" t="s">
        <v>6969</v>
      </c>
      <c r="N1747" s="456" t="s">
        <v>6969</v>
      </c>
      <c r="O1747" s="478" t="s">
        <v>13</v>
      </c>
      <c r="P1747" s="478" t="s">
        <v>13</v>
      </c>
      <c r="Q1747" s="482" t="s">
        <v>13</v>
      </c>
      <c r="R1747" s="482" t="s">
        <v>13</v>
      </c>
      <c r="S1747" s="458" t="s">
        <v>7557</v>
      </c>
      <c r="T1747" s="483" t="s">
        <v>13</v>
      </c>
    </row>
    <row r="1748" spans="2:20" ht="15" customHeight="1">
      <c r="B1748" s="74" t="s">
        <v>3256</v>
      </c>
      <c r="C1748" s="77" t="s">
        <v>3257</v>
      </c>
      <c r="D1748" s="450" t="s">
        <v>13</v>
      </c>
      <c r="E1748" s="451">
        <v>948</v>
      </c>
      <c r="F1748" s="450" t="s">
        <v>13</v>
      </c>
      <c r="G1748" s="450" t="s">
        <v>13</v>
      </c>
      <c r="H1748" s="451">
        <v>5</v>
      </c>
      <c r="I1748" s="476">
        <v>943</v>
      </c>
      <c r="J1748" s="476">
        <v>5</v>
      </c>
      <c r="K1748" s="476">
        <v>417</v>
      </c>
      <c r="L1748" s="455" t="s">
        <v>6968</v>
      </c>
      <c r="M1748" s="184" t="s">
        <v>6969</v>
      </c>
      <c r="N1748" s="456" t="s">
        <v>6969</v>
      </c>
      <c r="O1748" s="478" t="s">
        <v>13</v>
      </c>
      <c r="P1748" s="478" t="s">
        <v>13</v>
      </c>
      <c r="Q1748" s="482" t="s">
        <v>13</v>
      </c>
      <c r="R1748" s="482" t="s">
        <v>13</v>
      </c>
      <c r="S1748" s="458" t="s">
        <v>7557</v>
      </c>
      <c r="T1748" s="483" t="s">
        <v>13</v>
      </c>
    </row>
    <row r="1749" spans="2:20" ht="15" customHeight="1">
      <c r="B1749" s="74" t="s">
        <v>3258</v>
      </c>
      <c r="C1749" s="77" t="s">
        <v>3259</v>
      </c>
      <c r="D1749" s="450" t="s">
        <v>13</v>
      </c>
      <c r="E1749" s="451">
        <v>1472</v>
      </c>
      <c r="F1749" s="450" t="s">
        <v>13</v>
      </c>
      <c r="G1749" s="450" t="s">
        <v>13</v>
      </c>
      <c r="H1749" s="451">
        <v>5</v>
      </c>
      <c r="I1749" s="476">
        <v>916</v>
      </c>
      <c r="J1749" s="476">
        <v>5</v>
      </c>
      <c r="K1749" s="476">
        <v>417</v>
      </c>
      <c r="L1749" s="455" t="s">
        <v>6968</v>
      </c>
      <c r="M1749" s="184" t="s">
        <v>6969</v>
      </c>
      <c r="N1749" s="456" t="s">
        <v>6969</v>
      </c>
      <c r="O1749" s="478" t="s">
        <v>13</v>
      </c>
      <c r="P1749" s="478" t="s">
        <v>13</v>
      </c>
      <c r="Q1749" s="482" t="s">
        <v>13</v>
      </c>
      <c r="R1749" s="482" t="s">
        <v>13</v>
      </c>
      <c r="S1749" s="458" t="s">
        <v>7557</v>
      </c>
      <c r="T1749" s="483" t="s">
        <v>13</v>
      </c>
    </row>
    <row r="1750" spans="2:20" ht="15" customHeight="1">
      <c r="B1750" s="74" t="s">
        <v>3260</v>
      </c>
      <c r="C1750" s="77" t="s">
        <v>3261</v>
      </c>
      <c r="D1750" s="450" t="s">
        <v>13</v>
      </c>
      <c r="E1750" s="451">
        <v>1079</v>
      </c>
      <c r="F1750" s="450" t="s">
        <v>13</v>
      </c>
      <c r="G1750" s="450" t="s">
        <v>13</v>
      </c>
      <c r="H1750" s="451">
        <v>5</v>
      </c>
      <c r="I1750" s="476">
        <v>627</v>
      </c>
      <c r="J1750" s="476">
        <v>5</v>
      </c>
      <c r="K1750" s="476">
        <v>417</v>
      </c>
      <c r="L1750" s="455" t="s">
        <v>6968</v>
      </c>
      <c r="M1750" s="184" t="s">
        <v>6969</v>
      </c>
      <c r="N1750" s="456" t="s">
        <v>6969</v>
      </c>
      <c r="O1750" s="478" t="s">
        <v>13</v>
      </c>
      <c r="P1750" s="478" t="s">
        <v>13</v>
      </c>
      <c r="Q1750" s="482" t="s">
        <v>13</v>
      </c>
      <c r="R1750" s="482" t="s">
        <v>13</v>
      </c>
      <c r="S1750" s="458" t="s">
        <v>7557</v>
      </c>
      <c r="T1750" s="483" t="s">
        <v>13</v>
      </c>
    </row>
    <row r="1751" spans="2:20" ht="15" customHeight="1">
      <c r="B1751" s="74" t="s">
        <v>3262</v>
      </c>
      <c r="C1751" s="77" t="s">
        <v>3263</v>
      </c>
      <c r="D1751" s="450" t="s">
        <v>13</v>
      </c>
      <c r="E1751" s="451">
        <v>1060</v>
      </c>
      <c r="F1751" s="450" t="s">
        <v>13</v>
      </c>
      <c r="G1751" s="450" t="s">
        <v>13</v>
      </c>
      <c r="H1751" s="451">
        <v>5</v>
      </c>
      <c r="I1751" s="476">
        <v>599</v>
      </c>
      <c r="J1751" s="476">
        <v>5</v>
      </c>
      <c r="K1751" s="476">
        <v>417</v>
      </c>
      <c r="L1751" s="455" t="s">
        <v>6968</v>
      </c>
      <c r="M1751" s="184" t="s">
        <v>6969</v>
      </c>
      <c r="N1751" s="456" t="s">
        <v>6969</v>
      </c>
      <c r="O1751" s="478" t="s">
        <v>13</v>
      </c>
      <c r="P1751" s="478" t="s">
        <v>13</v>
      </c>
      <c r="Q1751" s="482" t="s">
        <v>13</v>
      </c>
      <c r="R1751" s="482" t="s">
        <v>13</v>
      </c>
      <c r="S1751" s="458" t="s">
        <v>7557</v>
      </c>
      <c r="T1751" s="483" t="s">
        <v>13</v>
      </c>
    </row>
    <row r="1752" spans="2:20" ht="15" customHeight="1">
      <c r="B1752" s="74" t="s">
        <v>3264</v>
      </c>
      <c r="C1752" s="77" t="s">
        <v>3265</v>
      </c>
      <c r="D1752" s="450" t="s">
        <v>13</v>
      </c>
      <c r="E1752" s="451">
        <v>798</v>
      </c>
      <c r="F1752" s="450" t="s">
        <v>13</v>
      </c>
      <c r="G1752" s="450" t="s">
        <v>13</v>
      </c>
      <c r="H1752" s="451">
        <v>5</v>
      </c>
      <c r="I1752" s="476">
        <v>601</v>
      </c>
      <c r="J1752" s="476">
        <v>5</v>
      </c>
      <c r="K1752" s="476">
        <v>417</v>
      </c>
      <c r="L1752" s="455" t="s">
        <v>6968</v>
      </c>
      <c r="M1752" s="184" t="s">
        <v>6969</v>
      </c>
      <c r="N1752" s="456" t="s">
        <v>6969</v>
      </c>
      <c r="O1752" s="478" t="s">
        <v>13</v>
      </c>
      <c r="P1752" s="478" t="s">
        <v>13</v>
      </c>
      <c r="Q1752" s="482" t="s">
        <v>13</v>
      </c>
      <c r="R1752" s="482" t="s">
        <v>13</v>
      </c>
      <c r="S1752" s="458" t="s">
        <v>7557</v>
      </c>
      <c r="T1752" s="483" t="s">
        <v>13</v>
      </c>
    </row>
    <row r="1753" spans="2:20" ht="15" customHeight="1">
      <c r="B1753" s="74" t="s">
        <v>3266</v>
      </c>
      <c r="C1753" s="77" t="s">
        <v>3267</v>
      </c>
      <c r="D1753" s="450" t="s">
        <v>13</v>
      </c>
      <c r="E1753" s="451">
        <v>703</v>
      </c>
      <c r="F1753" s="450" t="s">
        <v>13</v>
      </c>
      <c r="G1753" s="450" t="s">
        <v>13</v>
      </c>
      <c r="H1753" s="451">
        <v>5</v>
      </c>
      <c r="I1753" s="476">
        <v>504</v>
      </c>
      <c r="J1753" s="476">
        <v>5</v>
      </c>
      <c r="K1753" s="476">
        <v>417</v>
      </c>
      <c r="L1753" s="455" t="s">
        <v>6968</v>
      </c>
      <c r="M1753" s="184" t="s">
        <v>6969</v>
      </c>
      <c r="N1753" s="456" t="s">
        <v>6969</v>
      </c>
      <c r="O1753" s="478" t="s">
        <v>13</v>
      </c>
      <c r="P1753" s="478" t="s">
        <v>13</v>
      </c>
      <c r="Q1753" s="482" t="s">
        <v>13</v>
      </c>
      <c r="R1753" s="482" t="s">
        <v>13</v>
      </c>
      <c r="S1753" s="458" t="s">
        <v>7557</v>
      </c>
      <c r="T1753" s="483" t="s">
        <v>13</v>
      </c>
    </row>
    <row r="1754" spans="2:20" ht="15" customHeight="1">
      <c r="B1754" s="74" t="s">
        <v>3268</v>
      </c>
      <c r="C1754" s="77" t="s">
        <v>3269</v>
      </c>
      <c r="D1754" s="450" t="s">
        <v>13</v>
      </c>
      <c r="E1754" s="451">
        <v>678</v>
      </c>
      <c r="F1754" s="450" t="s">
        <v>13</v>
      </c>
      <c r="G1754" s="450" t="s">
        <v>13</v>
      </c>
      <c r="H1754" s="451">
        <v>5</v>
      </c>
      <c r="I1754" s="476">
        <v>436</v>
      </c>
      <c r="J1754" s="476">
        <v>5</v>
      </c>
      <c r="K1754" s="476">
        <v>417</v>
      </c>
      <c r="L1754" s="455" t="s">
        <v>6968</v>
      </c>
      <c r="M1754" s="184" t="s">
        <v>6969</v>
      </c>
      <c r="N1754" s="456" t="s">
        <v>6969</v>
      </c>
      <c r="O1754" s="478" t="s">
        <v>13</v>
      </c>
      <c r="P1754" s="478" t="s">
        <v>13</v>
      </c>
      <c r="Q1754" s="482" t="s">
        <v>13</v>
      </c>
      <c r="R1754" s="482" t="s">
        <v>13</v>
      </c>
      <c r="S1754" s="458" t="s">
        <v>7557</v>
      </c>
      <c r="T1754" s="483" t="s">
        <v>13</v>
      </c>
    </row>
    <row r="1755" spans="2:20" ht="15" customHeight="1">
      <c r="B1755" s="74" t="s">
        <v>3270</v>
      </c>
      <c r="C1755" s="77" t="s">
        <v>3271</v>
      </c>
      <c r="D1755" s="450" t="s">
        <v>13</v>
      </c>
      <c r="E1755" s="451">
        <v>1296</v>
      </c>
      <c r="F1755" s="450" t="s">
        <v>13</v>
      </c>
      <c r="G1755" s="450" t="s">
        <v>13</v>
      </c>
      <c r="H1755" s="451">
        <v>5</v>
      </c>
      <c r="I1755" s="476">
        <v>786</v>
      </c>
      <c r="J1755" s="476">
        <v>5</v>
      </c>
      <c r="K1755" s="476">
        <v>417</v>
      </c>
      <c r="L1755" s="455" t="s">
        <v>6968</v>
      </c>
      <c r="M1755" s="184" t="s">
        <v>6969</v>
      </c>
      <c r="N1755" s="456" t="s">
        <v>6969</v>
      </c>
      <c r="O1755" s="478" t="s">
        <v>13</v>
      </c>
      <c r="P1755" s="478" t="s">
        <v>13</v>
      </c>
      <c r="Q1755" s="482" t="s">
        <v>13</v>
      </c>
      <c r="R1755" s="482" t="s">
        <v>13</v>
      </c>
      <c r="S1755" s="458" t="s">
        <v>7557</v>
      </c>
      <c r="T1755" s="483" t="s">
        <v>13</v>
      </c>
    </row>
    <row r="1756" spans="2:20" ht="15" customHeight="1">
      <c r="B1756" s="74" t="s">
        <v>3272</v>
      </c>
      <c r="C1756" s="77" t="s">
        <v>3273</v>
      </c>
      <c r="D1756" s="450" t="s">
        <v>13</v>
      </c>
      <c r="E1756" s="451">
        <v>474</v>
      </c>
      <c r="F1756" s="450" t="s">
        <v>13</v>
      </c>
      <c r="G1756" s="450" t="s">
        <v>13</v>
      </c>
      <c r="H1756" s="451">
        <v>5</v>
      </c>
      <c r="I1756" s="476">
        <v>508</v>
      </c>
      <c r="J1756" s="476">
        <v>5</v>
      </c>
      <c r="K1756" s="476">
        <v>417</v>
      </c>
      <c r="L1756" s="455" t="s">
        <v>6968</v>
      </c>
      <c r="M1756" s="184" t="s">
        <v>6969</v>
      </c>
      <c r="N1756" s="456" t="s">
        <v>6969</v>
      </c>
      <c r="O1756" s="478" t="s">
        <v>13</v>
      </c>
      <c r="P1756" s="478" t="s">
        <v>13</v>
      </c>
      <c r="Q1756" s="482" t="s">
        <v>13</v>
      </c>
      <c r="R1756" s="482" t="s">
        <v>13</v>
      </c>
      <c r="S1756" s="458" t="s">
        <v>7557</v>
      </c>
      <c r="T1756" s="483" t="s">
        <v>13</v>
      </c>
    </row>
    <row r="1757" spans="2:20" ht="15" customHeight="1">
      <c r="B1757" s="74" t="s">
        <v>3274</v>
      </c>
      <c r="C1757" s="77" t="s">
        <v>3275</v>
      </c>
      <c r="D1757" s="450" t="s">
        <v>13</v>
      </c>
      <c r="E1757" s="451">
        <v>3621</v>
      </c>
      <c r="F1757" s="450" t="s">
        <v>13</v>
      </c>
      <c r="G1757" s="450" t="s">
        <v>13</v>
      </c>
      <c r="H1757" s="451">
        <v>10</v>
      </c>
      <c r="I1757" s="476">
        <v>7517</v>
      </c>
      <c r="J1757" s="476">
        <v>35</v>
      </c>
      <c r="K1757" s="476">
        <v>417</v>
      </c>
      <c r="L1757" s="455" t="s">
        <v>6968</v>
      </c>
      <c r="M1757" s="184" t="s">
        <v>6969</v>
      </c>
      <c r="N1757" s="456" t="s">
        <v>6969</v>
      </c>
      <c r="O1757" s="478" t="s">
        <v>13</v>
      </c>
      <c r="P1757" s="478" t="s">
        <v>13</v>
      </c>
      <c r="Q1757" s="482" t="s">
        <v>13</v>
      </c>
      <c r="R1757" s="482" t="s">
        <v>13</v>
      </c>
      <c r="S1757" s="458" t="s">
        <v>7557</v>
      </c>
      <c r="T1757" s="483" t="s">
        <v>13</v>
      </c>
    </row>
    <row r="1758" spans="2:20" ht="15" customHeight="1">
      <c r="B1758" s="74" t="s">
        <v>3276</v>
      </c>
      <c r="C1758" s="77" t="s">
        <v>3277</v>
      </c>
      <c r="D1758" s="450" t="s">
        <v>13</v>
      </c>
      <c r="E1758" s="451">
        <v>1921</v>
      </c>
      <c r="F1758" s="450" t="s">
        <v>13</v>
      </c>
      <c r="G1758" s="450" t="s">
        <v>13</v>
      </c>
      <c r="H1758" s="451">
        <v>8</v>
      </c>
      <c r="I1758" s="476">
        <v>3843</v>
      </c>
      <c r="J1758" s="476">
        <v>14</v>
      </c>
      <c r="K1758" s="476">
        <v>417</v>
      </c>
      <c r="L1758" s="455" t="s">
        <v>6968</v>
      </c>
      <c r="M1758" s="184" t="s">
        <v>6969</v>
      </c>
      <c r="N1758" s="456" t="s">
        <v>6969</v>
      </c>
      <c r="O1758" s="478" t="s">
        <v>13</v>
      </c>
      <c r="P1758" s="478" t="s">
        <v>13</v>
      </c>
      <c r="Q1758" s="482" t="s">
        <v>13</v>
      </c>
      <c r="R1758" s="482" t="s">
        <v>13</v>
      </c>
      <c r="S1758" s="458" t="s">
        <v>7557</v>
      </c>
      <c r="T1758" s="483" t="s">
        <v>13</v>
      </c>
    </row>
    <row r="1759" spans="2:20" ht="15" customHeight="1">
      <c r="B1759" s="74" t="s">
        <v>3278</v>
      </c>
      <c r="C1759" s="77" t="s">
        <v>3279</v>
      </c>
      <c r="D1759" s="450" t="s">
        <v>13</v>
      </c>
      <c r="E1759" s="451">
        <v>1921</v>
      </c>
      <c r="F1759" s="450" t="s">
        <v>13</v>
      </c>
      <c r="G1759" s="450" t="s">
        <v>13</v>
      </c>
      <c r="H1759" s="451">
        <v>8</v>
      </c>
      <c r="I1759" s="476">
        <v>2125</v>
      </c>
      <c r="J1759" s="476">
        <v>10</v>
      </c>
      <c r="K1759" s="476">
        <v>417</v>
      </c>
      <c r="L1759" s="455" t="s">
        <v>6968</v>
      </c>
      <c r="M1759" s="184" t="s">
        <v>6969</v>
      </c>
      <c r="N1759" s="456" t="s">
        <v>6969</v>
      </c>
      <c r="O1759" s="478" t="s">
        <v>13</v>
      </c>
      <c r="P1759" s="478" t="s">
        <v>13</v>
      </c>
      <c r="Q1759" s="482" t="s">
        <v>13</v>
      </c>
      <c r="R1759" s="482" t="s">
        <v>13</v>
      </c>
      <c r="S1759" s="458" t="s">
        <v>7557</v>
      </c>
      <c r="T1759" s="483" t="s">
        <v>13</v>
      </c>
    </row>
    <row r="1760" spans="2:20" ht="15" customHeight="1">
      <c r="B1760" s="74" t="s">
        <v>3280</v>
      </c>
      <c r="C1760" s="77" t="s">
        <v>3281</v>
      </c>
      <c r="D1760" s="450" t="s">
        <v>13</v>
      </c>
      <c r="E1760" s="451">
        <v>1452</v>
      </c>
      <c r="F1760" s="450" t="s">
        <v>13</v>
      </c>
      <c r="G1760" s="450" t="s">
        <v>13</v>
      </c>
      <c r="H1760" s="451">
        <v>5</v>
      </c>
      <c r="I1760" s="476">
        <v>1565</v>
      </c>
      <c r="J1760" s="476">
        <v>8</v>
      </c>
      <c r="K1760" s="476">
        <v>417</v>
      </c>
      <c r="L1760" s="455" t="s">
        <v>6968</v>
      </c>
      <c r="M1760" s="184" t="s">
        <v>6969</v>
      </c>
      <c r="N1760" s="456" t="s">
        <v>6969</v>
      </c>
      <c r="O1760" s="478" t="s">
        <v>13</v>
      </c>
      <c r="P1760" s="478" t="s">
        <v>13</v>
      </c>
      <c r="Q1760" s="482" t="s">
        <v>13</v>
      </c>
      <c r="R1760" s="482" t="s">
        <v>13</v>
      </c>
      <c r="S1760" s="458" t="s">
        <v>7557</v>
      </c>
      <c r="T1760" s="483" t="s">
        <v>13</v>
      </c>
    </row>
    <row r="1761" spans="2:20" ht="15" customHeight="1">
      <c r="B1761" s="74" t="s">
        <v>3282</v>
      </c>
      <c r="C1761" s="77" t="s">
        <v>3283</v>
      </c>
      <c r="D1761" s="450" t="s">
        <v>13</v>
      </c>
      <c r="E1761" s="451">
        <v>706</v>
      </c>
      <c r="F1761" s="450" t="s">
        <v>13</v>
      </c>
      <c r="G1761" s="450" t="s">
        <v>13</v>
      </c>
      <c r="H1761" s="451">
        <v>5</v>
      </c>
      <c r="I1761" s="476">
        <v>1177</v>
      </c>
      <c r="J1761" s="476">
        <v>5</v>
      </c>
      <c r="K1761" s="476">
        <v>417</v>
      </c>
      <c r="L1761" s="455" t="s">
        <v>6968</v>
      </c>
      <c r="M1761" s="184" t="s">
        <v>6969</v>
      </c>
      <c r="N1761" s="456" t="s">
        <v>6969</v>
      </c>
      <c r="O1761" s="478" t="s">
        <v>13</v>
      </c>
      <c r="P1761" s="478" t="s">
        <v>13</v>
      </c>
      <c r="Q1761" s="482" t="s">
        <v>13</v>
      </c>
      <c r="R1761" s="482" t="s">
        <v>13</v>
      </c>
      <c r="S1761" s="458" t="s">
        <v>7557</v>
      </c>
      <c r="T1761" s="483" t="s">
        <v>13</v>
      </c>
    </row>
    <row r="1762" spans="2:20" ht="15" customHeight="1">
      <c r="B1762" s="74" t="s">
        <v>3284</v>
      </c>
      <c r="C1762" s="77" t="s">
        <v>3285</v>
      </c>
      <c r="D1762" s="450" t="s">
        <v>13</v>
      </c>
      <c r="E1762" s="451">
        <v>3094</v>
      </c>
      <c r="F1762" s="450" t="s">
        <v>13</v>
      </c>
      <c r="G1762" s="450" t="s">
        <v>13</v>
      </c>
      <c r="H1762" s="451">
        <v>10</v>
      </c>
      <c r="I1762" s="476">
        <v>2123</v>
      </c>
      <c r="J1762" s="476">
        <v>10</v>
      </c>
      <c r="K1762" s="476">
        <v>417</v>
      </c>
      <c r="L1762" s="455" t="s">
        <v>6968</v>
      </c>
      <c r="M1762" s="184" t="s">
        <v>6969</v>
      </c>
      <c r="N1762" s="456" t="s">
        <v>6969</v>
      </c>
      <c r="O1762" s="478" t="s">
        <v>13</v>
      </c>
      <c r="P1762" s="478" t="s">
        <v>13</v>
      </c>
      <c r="Q1762" s="482" t="s">
        <v>13</v>
      </c>
      <c r="R1762" s="482" t="s">
        <v>13</v>
      </c>
      <c r="S1762" s="458" t="s">
        <v>7557</v>
      </c>
      <c r="T1762" s="483" t="s">
        <v>13</v>
      </c>
    </row>
    <row r="1763" spans="2:20" ht="15" customHeight="1">
      <c r="B1763" s="74" t="s">
        <v>3286</v>
      </c>
      <c r="C1763" s="77" t="s">
        <v>3287</v>
      </c>
      <c r="D1763" s="450" t="s">
        <v>13</v>
      </c>
      <c r="E1763" s="451">
        <v>1143</v>
      </c>
      <c r="F1763" s="450" t="s">
        <v>13</v>
      </c>
      <c r="G1763" s="450" t="s">
        <v>13</v>
      </c>
      <c r="H1763" s="451">
        <v>5</v>
      </c>
      <c r="I1763" s="476">
        <v>791</v>
      </c>
      <c r="J1763" s="476">
        <v>5</v>
      </c>
      <c r="K1763" s="476">
        <v>417</v>
      </c>
      <c r="L1763" s="455" t="s">
        <v>6968</v>
      </c>
      <c r="M1763" s="184" t="s">
        <v>6969</v>
      </c>
      <c r="N1763" s="456" t="s">
        <v>6969</v>
      </c>
      <c r="O1763" s="478" t="s">
        <v>13</v>
      </c>
      <c r="P1763" s="478" t="s">
        <v>13</v>
      </c>
      <c r="Q1763" s="482" t="s">
        <v>13</v>
      </c>
      <c r="R1763" s="482" t="s">
        <v>13</v>
      </c>
      <c r="S1763" s="458" t="s">
        <v>7557</v>
      </c>
      <c r="T1763" s="483" t="s">
        <v>13</v>
      </c>
    </row>
    <row r="1764" spans="2:20" ht="15" customHeight="1">
      <c r="B1764" s="74" t="s">
        <v>3288</v>
      </c>
      <c r="C1764" s="77" t="s">
        <v>3289</v>
      </c>
      <c r="D1764" s="450" t="s">
        <v>13</v>
      </c>
      <c r="E1764" s="451">
        <v>586</v>
      </c>
      <c r="F1764" s="450" t="s">
        <v>13</v>
      </c>
      <c r="G1764" s="450" t="s">
        <v>13</v>
      </c>
      <c r="H1764" s="451">
        <v>5</v>
      </c>
      <c r="I1764" s="476">
        <v>580</v>
      </c>
      <c r="J1764" s="476">
        <v>5</v>
      </c>
      <c r="K1764" s="476">
        <v>417</v>
      </c>
      <c r="L1764" s="455" t="s">
        <v>6968</v>
      </c>
      <c r="M1764" s="184" t="s">
        <v>6969</v>
      </c>
      <c r="N1764" s="456" t="s">
        <v>6969</v>
      </c>
      <c r="O1764" s="478" t="s">
        <v>13</v>
      </c>
      <c r="P1764" s="478" t="s">
        <v>13</v>
      </c>
      <c r="Q1764" s="482" t="s">
        <v>13</v>
      </c>
      <c r="R1764" s="482" t="s">
        <v>13</v>
      </c>
      <c r="S1764" s="458" t="s">
        <v>7557</v>
      </c>
      <c r="T1764" s="483" t="s">
        <v>13</v>
      </c>
    </row>
    <row r="1765" spans="2:20" ht="15" customHeight="1">
      <c r="B1765" s="74" t="s">
        <v>3290</v>
      </c>
      <c r="C1765" s="77" t="s">
        <v>3291</v>
      </c>
      <c r="D1765" s="450" t="s">
        <v>13</v>
      </c>
      <c r="E1765" s="451">
        <v>703</v>
      </c>
      <c r="F1765" s="450" t="s">
        <v>13</v>
      </c>
      <c r="G1765" s="450" t="s">
        <v>13</v>
      </c>
      <c r="H1765" s="451">
        <v>5</v>
      </c>
      <c r="I1765" s="476">
        <v>3293</v>
      </c>
      <c r="J1765" s="476">
        <v>15</v>
      </c>
      <c r="K1765" s="476">
        <v>417</v>
      </c>
      <c r="L1765" s="455" t="s">
        <v>6968</v>
      </c>
      <c r="M1765" s="184" t="s">
        <v>6969</v>
      </c>
      <c r="N1765" s="456" t="s">
        <v>6969</v>
      </c>
      <c r="O1765" s="478" t="s">
        <v>13</v>
      </c>
      <c r="P1765" s="478" t="s">
        <v>13</v>
      </c>
      <c r="Q1765" s="482" t="s">
        <v>13</v>
      </c>
      <c r="R1765" s="482" t="s">
        <v>13</v>
      </c>
      <c r="S1765" s="458" t="s">
        <v>7557</v>
      </c>
      <c r="T1765" s="483" t="s">
        <v>13</v>
      </c>
    </row>
    <row r="1766" spans="2:20" ht="15" customHeight="1">
      <c r="B1766" s="74" t="s">
        <v>3292</v>
      </c>
      <c r="C1766" s="77" t="s">
        <v>3293</v>
      </c>
      <c r="D1766" s="450" t="s">
        <v>13</v>
      </c>
      <c r="E1766" s="451">
        <v>450</v>
      </c>
      <c r="F1766" s="450" t="s">
        <v>13</v>
      </c>
      <c r="G1766" s="450" t="s">
        <v>13</v>
      </c>
      <c r="H1766" s="451">
        <v>5</v>
      </c>
      <c r="I1766" s="476">
        <v>1809</v>
      </c>
      <c r="J1766" s="476">
        <v>13</v>
      </c>
      <c r="K1766" s="476">
        <v>417</v>
      </c>
      <c r="L1766" s="455" t="s">
        <v>6968</v>
      </c>
      <c r="M1766" s="184" t="s">
        <v>6969</v>
      </c>
      <c r="N1766" s="456" t="s">
        <v>6969</v>
      </c>
      <c r="O1766" s="478" t="s">
        <v>13</v>
      </c>
      <c r="P1766" s="478" t="s">
        <v>13</v>
      </c>
      <c r="Q1766" s="482" t="s">
        <v>13</v>
      </c>
      <c r="R1766" s="482" t="s">
        <v>13</v>
      </c>
      <c r="S1766" s="458" t="s">
        <v>7557</v>
      </c>
      <c r="T1766" s="483" t="s">
        <v>13</v>
      </c>
    </row>
    <row r="1767" spans="2:20" ht="15" customHeight="1">
      <c r="B1767" s="74" t="s">
        <v>3294</v>
      </c>
      <c r="C1767" s="77" t="s">
        <v>3295</v>
      </c>
      <c r="D1767" s="450" t="s">
        <v>13</v>
      </c>
      <c r="E1767" s="451">
        <v>2616</v>
      </c>
      <c r="F1767" s="450" t="s">
        <v>13</v>
      </c>
      <c r="G1767" s="450" t="s">
        <v>13</v>
      </c>
      <c r="H1767" s="451">
        <v>10</v>
      </c>
      <c r="I1767" s="476">
        <v>3176</v>
      </c>
      <c r="J1767" s="476">
        <v>14</v>
      </c>
      <c r="K1767" s="476">
        <v>417</v>
      </c>
      <c r="L1767" s="455" t="s">
        <v>6968</v>
      </c>
      <c r="M1767" s="184" t="s">
        <v>6969</v>
      </c>
      <c r="N1767" s="456" t="s">
        <v>6969</v>
      </c>
      <c r="O1767" s="478" t="s">
        <v>13</v>
      </c>
      <c r="P1767" s="478" t="s">
        <v>13</v>
      </c>
      <c r="Q1767" s="482" t="s">
        <v>13</v>
      </c>
      <c r="R1767" s="482" t="s">
        <v>13</v>
      </c>
      <c r="S1767" s="458" t="s">
        <v>7557</v>
      </c>
      <c r="T1767" s="483" t="s">
        <v>13</v>
      </c>
    </row>
    <row r="1768" spans="2:20" ht="15" customHeight="1">
      <c r="B1768" s="74" t="s">
        <v>3296</v>
      </c>
      <c r="C1768" s="77" t="s">
        <v>3297</v>
      </c>
      <c r="D1768" s="450" t="s">
        <v>13</v>
      </c>
      <c r="E1768" s="451">
        <v>2077</v>
      </c>
      <c r="F1768" s="450" t="s">
        <v>13</v>
      </c>
      <c r="G1768" s="450" t="s">
        <v>13</v>
      </c>
      <c r="H1768" s="451">
        <v>10</v>
      </c>
      <c r="I1768" s="476">
        <v>1431</v>
      </c>
      <c r="J1768" s="476">
        <v>8</v>
      </c>
      <c r="K1768" s="476">
        <v>417</v>
      </c>
      <c r="L1768" s="455" t="s">
        <v>6968</v>
      </c>
      <c r="M1768" s="184" t="s">
        <v>6969</v>
      </c>
      <c r="N1768" s="456" t="s">
        <v>6969</v>
      </c>
      <c r="O1768" s="478" t="s">
        <v>13</v>
      </c>
      <c r="P1768" s="478" t="s">
        <v>13</v>
      </c>
      <c r="Q1768" s="482" t="s">
        <v>13</v>
      </c>
      <c r="R1768" s="482" t="s">
        <v>13</v>
      </c>
      <c r="S1768" s="458" t="s">
        <v>7557</v>
      </c>
      <c r="T1768" s="483" t="s">
        <v>13</v>
      </c>
    </row>
    <row r="1769" spans="2:20" ht="15" customHeight="1">
      <c r="B1769" s="74" t="s">
        <v>3298</v>
      </c>
      <c r="C1769" s="77" t="s">
        <v>3299</v>
      </c>
      <c r="D1769" s="450" t="s">
        <v>13</v>
      </c>
      <c r="E1769" s="451">
        <v>1623</v>
      </c>
      <c r="F1769" s="450" t="s">
        <v>13</v>
      </c>
      <c r="G1769" s="450" t="s">
        <v>13</v>
      </c>
      <c r="H1769" s="451">
        <v>8</v>
      </c>
      <c r="I1769" s="476">
        <v>955</v>
      </c>
      <c r="J1769" s="476">
        <v>5</v>
      </c>
      <c r="K1769" s="476">
        <v>417</v>
      </c>
      <c r="L1769" s="455" t="s">
        <v>6968</v>
      </c>
      <c r="M1769" s="184" t="s">
        <v>6969</v>
      </c>
      <c r="N1769" s="456" t="s">
        <v>6969</v>
      </c>
      <c r="O1769" s="478" t="s">
        <v>13</v>
      </c>
      <c r="P1769" s="478" t="s">
        <v>13</v>
      </c>
      <c r="Q1769" s="482" t="s">
        <v>13</v>
      </c>
      <c r="R1769" s="482" t="s">
        <v>13</v>
      </c>
      <c r="S1769" s="458" t="s">
        <v>7557</v>
      </c>
      <c r="T1769" s="483" t="s">
        <v>13</v>
      </c>
    </row>
    <row r="1770" spans="2:20" ht="15" customHeight="1">
      <c r="B1770" s="74" t="s">
        <v>3300</v>
      </c>
      <c r="C1770" s="77" t="s">
        <v>3301</v>
      </c>
      <c r="D1770" s="450" t="s">
        <v>13</v>
      </c>
      <c r="E1770" s="451">
        <v>1037</v>
      </c>
      <c r="F1770" s="450" t="s">
        <v>13</v>
      </c>
      <c r="G1770" s="450" t="s">
        <v>13</v>
      </c>
      <c r="H1770" s="451">
        <v>5</v>
      </c>
      <c r="I1770" s="476">
        <v>620</v>
      </c>
      <c r="J1770" s="476">
        <v>5</v>
      </c>
      <c r="K1770" s="476">
        <v>417</v>
      </c>
      <c r="L1770" s="455" t="s">
        <v>6968</v>
      </c>
      <c r="M1770" s="184" t="s">
        <v>6969</v>
      </c>
      <c r="N1770" s="456" t="s">
        <v>6969</v>
      </c>
      <c r="O1770" s="478" t="s">
        <v>13</v>
      </c>
      <c r="P1770" s="478" t="s">
        <v>13</v>
      </c>
      <c r="Q1770" s="482" t="s">
        <v>13</v>
      </c>
      <c r="R1770" s="482" t="s">
        <v>13</v>
      </c>
      <c r="S1770" s="458" t="s">
        <v>7557</v>
      </c>
      <c r="T1770" s="483" t="s">
        <v>13</v>
      </c>
    </row>
    <row r="1771" spans="2:20" ht="15" customHeight="1">
      <c r="B1771" s="74" t="s">
        <v>3302</v>
      </c>
      <c r="C1771" s="77" t="s">
        <v>3303</v>
      </c>
      <c r="D1771" s="450" t="s">
        <v>13</v>
      </c>
      <c r="E1771" s="451">
        <v>719</v>
      </c>
      <c r="F1771" s="450" t="s">
        <v>13</v>
      </c>
      <c r="G1771" s="450" t="s">
        <v>13</v>
      </c>
      <c r="H1771" s="451">
        <v>5</v>
      </c>
      <c r="I1771" s="476">
        <v>508</v>
      </c>
      <c r="J1771" s="476">
        <v>5</v>
      </c>
      <c r="K1771" s="476">
        <v>417</v>
      </c>
      <c r="L1771" s="455" t="s">
        <v>6968</v>
      </c>
      <c r="M1771" s="184" t="s">
        <v>6969</v>
      </c>
      <c r="N1771" s="456" t="s">
        <v>6969</v>
      </c>
      <c r="O1771" s="478" t="s">
        <v>13</v>
      </c>
      <c r="P1771" s="478" t="s">
        <v>13</v>
      </c>
      <c r="Q1771" s="482" t="s">
        <v>13</v>
      </c>
      <c r="R1771" s="482" t="s">
        <v>13</v>
      </c>
      <c r="S1771" s="458" t="s">
        <v>7557</v>
      </c>
      <c r="T1771" s="483" t="s">
        <v>13</v>
      </c>
    </row>
    <row r="1772" spans="2:20" ht="15" customHeight="1">
      <c r="B1772" s="74" t="s">
        <v>3304</v>
      </c>
      <c r="C1772" s="77" t="s">
        <v>3305</v>
      </c>
      <c r="D1772" s="450" t="s">
        <v>13</v>
      </c>
      <c r="E1772" s="451">
        <v>2206</v>
      </c>
      <c r="F1772" s="450" t="s">
        <v>13</v>
      </c>
      <c r="G1772" s="450" t="s">
        <v>13</v>
      </c>
      <c r="H1772" s="451">
        <v>5</v>
      </c>
      <c r="I1772" s="476">
        <v>3257</v>
      </c>
      <c r="J1772" s="476">
        <v>16</v>
      </c>
      <c r="K1772" s="476">
        <v>417</v>
      </c>
      <c r="L1772" s="455" t="s">
        <v>6968</v>
      </c>
      <c r="M1772" s="184" t="s">
        <v>6969</v>
      </c>
      <c r="N1772" s="456" t="s">
        <v>6969</v>
      </c>
      <c r="O1772" s="478" t="s">
        <v>13</v>
      </c>
      <c r="P1772" s="478" t="s">
        <v>13</v>
      </c>
      <c r="Q1772" s="482" t="s">
        <v>13</v>
      </c>
      <c r="R1772" s="482" t="s">
        <v>13</v>
      </c>
      <c r="S1772" s="458" t="s">
        <v>7557</v>
      </c>
      <c r="T1772" s="483" t="s">
        <v>13</v>
      </c>
    </row>
    <row r="1773" spans="2:20" ht="15" customHeight="1">
      <c r="B1773" s="74" t="s">
        <v>3306</v>
      </c>
      <c r="C1773" s="77" t="s">
        <v>3307</v>
      </c>
      <c r="D1773" s="450" t="s">
        <v>13</v>
      </c>
      <c r="E1773" s="451">
        <v>740</v>
      </c>
      <c r="F1773" s="450" t="s">
        <v>13</v>
      </c>
      <c r="G1773" s="450" t="s">
        <v>13</v>
      </c>
      <c r="H1773" s="451">
        <v>5</v>
      </c>
      <c r="I1773" s="476">
        <v>1587</v>
      </c>
      <c r="J1773" s="476">
        <v>9</v>
      </c>
      <c r="K1773" s="476">
        <v>417</v>
      </c>
      <c r="L1773" s="455" t="s">
        <v>6968</v>
      </c>
      <c r="M1773" s="184" t="s">
        <v>6969</v>
      </c>
      <c r="N1773" s="456" t="s">
        <v>6969</v>
      </c>
      <c r="O1773" s="478" t="s">
        <v>13</v>
      </c>
      <c r="P1773" s="478" t="s">
        <v>13</v>
      </c>
      <c r="Q1773" s="482" t="s">
        <v>13</v>
      </c>
      <c r="R1773" s="482" t="s">
        <v>13</v>
      </c>
      <c r="S1773" s="458" t="s">
        <v>7557</v>
      </c>
      <c r="T1773" s="483" t="s">
        <v>13</v>
      </c>
    </row>
    <row r="1774" spans="2:20" ht="15" customHeight="1">
      <c r="B1774" s="74" t="s">
        <v>3308</v>
      </c>
      <c r="C1774" s="77" t="s">
        <v>3309</v>
      </c>
      <c r="D1774" s="450" t="s">
        <v>13</v>
      </c>
      <c r="E1774" s="451">
        <v>699</v>
      </c>
      <c r="F1774" s="450" t="s">
        <v>13</v>
      </c>
      <c r="G1774" s="450" t="s">
        <v>13</v>
      </c>
      <c r="H1774" s="451">
        <v>5</v>
      </c>
      <c r="I1774" s="476">
        <v>1341</v>
      </c>
      <c r="J1774" s="476">
        <v>8</v>
      </c>
      <c r="K1774" s="476">
        <v>417</v>
      </c>
      <c r="L1774" s="455" t="s">
        <v>6968</v>
      </c>
      <c r="M1774" s="184" t="s">
        <v>6969</v>
      </c>
      <c r="N1774" s="456" t="s">
        <v>6969</v>
      </c>
      <c r="O1774" s="478" t="s">
        <v>13</v>
      </c>
      <c r="P1774" s="478" t="s">
        <v>13</v>
      </c>
      <c r="Q1774" s="482" t="s">
        <v>13</v>
      </c>
      <c r="R1774" s="482" t="s">
        <v>13</v>
      </c>
      <c r="S1774" s="458" t="s">
        <v>7557</v>
      </c>
      <c r="T1774" s="483" t="s">
        <v>13</v>
      </c>
    </row>
    <row r="1775" spans="2:20" ht="15" customHeight="1">
      <c r="B1775" s="74" t="s">
        <v>3310</v>
      </c>
      <c r="C1775" s="77" t="s">
        <v>3311</v>
      </c>
      <c r="D1775" s="450" t="s">
        <v>13</v>
      </c>
      <c r="E1775" s="451">
        <v>1089</v>
      </c>
      <c r="F1775" s="450" t="s">
        <v>13</v>
      </c>
      <c r="G1775" s="450" t="s">
        <v>13</v>
      </c>
      <c r="H1775" s="451">
        <v>5</v>
      </c>
      <c r="I1775" s="476">
        <v>2107</v>
      </c>
      <c r="J1775" s="476">
        <v>13</v>
      </c>
      <c r="K1775" s="476">
        <v>417</v>
      </c>
      <c r="L1775" s="455" t="s">
        <v>6968</v>
      </c>
      <c r="M1775" s="184" t="s">
        <v>6969</v>
      </c>
      <c r="N1775" s="456" t="s">
        <v>6969</v>
      </c>
      <c r="O1775" s="478" t="s">
        <v>13</v>
      </c>
      <c r="P1775" s="478" t="s">
        <v>13</v>
      </c>
      <c r="Q1775" s="482" t="s">
        <v>13</v>
      </c>
      <c r="R1775" s="482" t="s">
        <v>13</v>
      </c>
      <c r="S1775" s="458" t="s">
        <v>7557</v>
      </c>
      <c r="T1775" s="483" t="s">
        <v>13</v>
      </c>
    </row>
    <row r="1776" spans="2:20" ht="15" customHeight="1">
      <c r="B1776" s="74" t="s">
        <v>3312</v>
      </c>
      <c r="C1776" s="77" t="s">
        <v>3313</v>
      </c>
      <c r="D1776" s="450" t="s">
        <v>13</v>
      </c>
      <c r="E1776" s="451">
        <v>831</v>
      </c>
      <c r="F1776" s="450" t="s">
        <v>13</v>
      </c>
      <c r="G1776" s="450" t="s">
        <v>13</v>
      </c>
      <c r="H1776" s="451">
        <v>5</v>
      </c>
      <c r="I1776" s="476">
        <v>1173</v>
      </c>
      <c r="J1776" s="476">
        <v>5</v>
      </c>
      <c r="K1776" s="476">
        <v>417</v>
      </c>
      <c r="L1776" s="455" t="s">
        <v>6968</v>
      </c>
      <c r="M1776" s="184" t="s">
        <v>6969</v>
      </c>
      <c r="N1776" s="456" t="s">
        <v>6969</v>
      </c>
      <c r="O1776" s="478" t="s">
        <v>13</v>
      </c>
      <c r="P1776" s="478" t="s">
        <v>13</v>
      </c>
      <c r="Q1776" s="482" t="s">
        <v>13</v>
      </c>
      <c r="R1776" s="482" t="s">
        <v>13</v>
      </c>
      <c r="S1776" s="458" t="s">
        <v>7557</v>
      </c>
      <c r="T1776" s="483" t="s">
        <v>13</v>
      </c>
    </row>
    <row r="1777" spans="2:20" ht="15" customHeight="1">
      <c r="B1777" s="74" t="s">
        <v>3314</v>
      </c>
      <c r="C1777" s="77" t="s">
        <v>3315</v>
      </c>
      <c r="D1777" s="450" t="s">
        <v>13</v>
      </c>
      <c r="E1777" s="451">
        <v>707</v>
      </c>
      <c r="F1777" s="450" t="s">
        <v>13</v>
      </c>
      <c r="G1777" s="450" t="s">
        <v>13</v>
      </c>
      <c r="H1777" s="451">
        <v>5</v>
      </c>
      <c r="I1777" s="476">
        <v>785</v>
      </c>
      <c r="J1777" s="476">
        <v>5</v>
      </c>
      <c r="K1777" s="476">
        <v>417</v>
      </c>
      <c r="L1777" s="455" t="s">
        <v>6968</v>
      </c>
      <c r="M1777" s="184" t="s">
        <v>6969</v>
      </c>
      <c r="N1777" s="456" t="s">
        <v>6969</v>
      </c>
      <c r="O1777" s="478" t="s">
        <v>13</v>
      </c>
      <c r="P1777" s="478" t="s">
        <v>13</v>
      </c>
      <c r="Q1777" s="482" t="s">
        <v>13</v>
      </c>
      <c r="R1777" s="482" t="s">
        <v>13</v>
      </c>
      <c r="S1777" s="458" t="s">
        <v>7557</v>
      </c>
      <c r="T1777" s="483" t="s">
        <v>13</v>
      </c>
    </row>
    <row r="1778" spans="2:20" ht="15" customHeight="1">
      <c r="B1778" s="74" t="s">
        <v>3316</v>
      </c>
      <c r="C1778" s="77" t="s">
        <v>3317</v>
      </c>
      <c r="D1778" s="450" t="s">
        <v>13</v>
      </c>
      <c r="E1778" s="451">
        <v>660</v>
      </c>
      <c r="F1778" s="450" t="s">
        <v>13</v>
      </c>
      <c r="G1778" s="450" t="s">
        <v>13</v>
      </c>
      <c r="H1778" s="451">
        <v>5</v>
      </c>
      <c r="I1778" s="476">
        <v>606</v>
      </c>
      <c r="J1778" s="476">
        <v>5</v>
      </c>
      <c r="K1778" s="476">
        <v>417</v>
      </c>
      <c r="L1778" s="455" t="s">
        <v>6968</v>
      </c>
      <c r="M1778" s="184" t="s">
        <v>6969</v>
      </c>
      <c r="N1778" s="456" t="s">
        <v>6969</v>
      </c>
      <c r="O1778" s="478" t="s">
        <v>13</v>
      </c>
      <c r="P1778" s="478" t="s">
        <v>13</v>
      </c>
      <c r="Q1778" s="482" t="s">
        <v>13</v>
      </c>
      <c r="R1778" s="482" t="s">
        <v>13</v>
      </c>
      <c r="S1778" s="458" t="s">
        <v>7557</v>
      </c>
      <c r="T1778" s="483" t="s">
        <v>13</v>
      </c>
    </row>
    <row r="1779" spans="2:20" ht="15" customHeight="1">
      <c r="B1779" s="74" t="s">
        <v>3318</v>
      </c>
      <c r="C1779" s="77" t="s">
        <v>3319</v>
      </c>
      <c r="D1779" s="450" t="s">
        <v>13</v>
      </c>
      <c r="E1779" s="451">
        <v>856</v>
      </c>
      <c r="F1779" s="450" t="s">
        <v>13</v>
      </c>
      <c r="G1779" s="450" t="s">
        <v>13</v>
      </c>
      <c r="H1779" s="451">
        <v>5</v>
      </c>
      <c r="I1779" s="476">
        <v>1844</v>
      </c>
      <c r="J1779" s="476">
        <v>10</v>
      </c>
      <c r="K1779" s="476">
        <v>417</v>
      </c>
      <c r="L1779" s="455" t="s">
        <v>6968</v>
      </c>
      <c r="M1779" s="184" t="s">
        <v>6969</v>
      </c>
      <c r="N1779" s="456" t="s">
        <v>6969</v>
      </c>
      <c r="O1779" s="478" t="s">
        <v>13</v>
      </c>
      <c r="P1779" s="478" t="s">
        <v>13</v>
      </c>
      <c r="Q1779" s="482" t="s">
        <v>13</v>
      </c>
      <c r="R1779" s="482" t="s">
        <v>13</v>
      </c>
      <c r="S1779" s="458" t="s">
        <v>7557</v>
      </c>
      <c r="T1779" s="483" t="s">
        <v>13</v>
      </c>
    </row>
    <row r="1780" spans="2:20" ht="15" customHeight="1">
      <c r="B1780" s="74" t="s">
        <v>3320</v>
      </c>
      <c r="C1780" s="77" t="s">
        <v>3321</v>
      </c>
      <c r="D1780" s="450" t="s">
        <v>13</v>
      </c>
      <c r="E1780" s="451">
        <v>684</v>
      </c>
      <c r="F1780" s="450" t="s">
        <v>13</v>
      </c>
      <c r="G1780" s="450" t="s">
        <v>13</v>
      </c>
      <c r="H1780" s="451">
        <v>5</v>
      </c>
      <c r="I1780" s="476">
        <v>975</v>
      </c>
      <c r="J1780" s="476">
        <v>5</v>
      </c>
      <c r="K1780" s="476">
        <v>417</v>
      </c>
      <c r="L1780" s="455" t="s">
        <v>6968</v>
      </c>
      <c r="M1780" s="184" t="s">
        <v>6969</v>
      </c>
      <c r="N1780" s="456" t="s">
        <v>6969</v>
      </c>
      <c r="O1780" s="478" t="s">
        <v>13</v>
      </c>
      <c r="P1780" s="478" t="s">
        <v>13</v>
      </c>
      <c r="Q1780" s="482" t="s">
        <v>13</v>
      </c>
      <c r="R1780" s="482" t="s">
        <v>13</v>
      </c>
      <c r="S1780" s="458" t="s">
        <v>7557</v>
      </c>
      <c r="T1780" s="483" t="s">
        <v>13</v>
      </c>
    </row>
    <row r="1781" spans="2:20" ht="15" customHeight="1">
      <c r="B1781" s="74" t="s">
        <v>3322</v>
      </c>
      <c r="C1781" s="77" t="s">
        <v>3323</v>
      </c>
      <c r="D1781" s="450" t="s">
        <v>13</v>
      </c>
      <c r="E1781" s="451">
        <v>595</v>
      </c>
      <c r="F1781" s="450" t="s">
        <v>13</v>
      </c>
      <c r="G1781" s="450" t="s">
        <v>13</v>
      </c>
      <c r="H1781" s="451">
        <v>5</v>
      </c>
      <c r="I1781" s="476">
        <v>667</v>
      </c>
      <c r="J1781" s="476">
        <v>5</v>
      </c>
      <c r="K1781" s="476">
        <v>417</v>
      </c>
      <c r="L1781" s="455" t="s">
        <v>6968</v>
      </c>
      <c r="M1781" s="184" t="s">
        <v>6969</v>
      </c>
      <c r="N1781" s="456" t="s">
        <v>6969</v>
      </c>
      <c r="O1781" s="478" t="s">
        <v>13</v>
      </c>
      <c r="P1781" s="478" t="s">
        <v>13</v>
      </c>
      <c r="Q1781" s="482" t="s">
        <v>13</v>
      </c>
      <c r="R1781" s="482" t="s">
        <v>13</v>
      </c>
      <c r="S1781" s="458" t="s">
        <v>7557</v>
      </c>
      <c r="T1781" s="483" t="s">
        <v>13</v>
      </c>
    </row>
    <row r="1782" spans="2:20" ht="15" customHeight="1">
      <c r="B1782" s="74" t="s">
        <v>3324</v>
      </c>
      <c r="C1782" s="77" t="s">
        <v>3325</v>
      </c>
      <c r="D1782" s="450" t="s">
        <v>13</v>
      </c>
      <c r="E1782" s="451">
        <v>566</v>
      </c>
      <c r="F1782" s="450" t="s">
        <v>13</v>
      </c>
      <c r="G1782" s="450" t="s">
        <v>13</v>
      </c>
      <c r="H1782" s="451">
        <v>5</v>
      </c>
      <c r="I1782" s="476">
        <v>606</v>
      </c>
      <c r="J1782" s="476">
        <v>5</v>
      </c>
      <c r="K1782" s="476">
        <v>417</v>
      </c>
      <c r="L1782" s="455" t="s">
        <v>6968</v>
      </c>
      <c r="M1782" s="184" t="s">
        <v>6969</v>
      </c>
      <c r="N1782" s="456" t="s">
        <v>6969</v>
      </c>
      <c r="O1782" s="478" t="s">
        <v>13</v>
      </c>
      <c r="P1782" s="478" t="s">
        <v>13</v>
      </c>
      <c r="Q1782" s="482" t="s">
        <v>13</v>
      </c>
      <c r="R1782" s="482" t="s">
        <v>13</v>
      </c>
      <c r="S1782" s="458" t="s">
        <v>7557</v>
      </c>
      <c r="T1782" s="483" t="s">
        <v>13</v>
      </c>
    </row>
    <row r="1783" spans="2:20" ht="15" customHeight="1">
      <c r="B1783" s="74" t="s">
        <v>3326</v>
      </c>
      <c r="C1783" s="77" t="s">
        <v>3327</v>
      </c>
      <c r="D1783" s="450" t="s">
        <v>13</v>
      </c>
      <c r="E1783" s="451">
        <v>576</v>
      </c>
      <c r="F1783" s="450" t="s">
        <v>13</v>
      </c>
      <c r="G1783" s="450" t="s">
        <v>13</v>
      </c>
      <c r="H1783" s="451">
        <v>5</v>
      </c>
      <c r="I1783" s="476">
        <v>617</v>
      </c>
      <c r="J1783" s="476">
        <v>5</v>
      </c>
      <c r="K1783" s="476">
        <v>417</v>
      </c>
      <c r="L1783" s="455" t="s">
        <v>6968</v>
      </c>
      <c r="M1783" s="184" t="s">
        <v>6969</v>
      </c>
      <c r="N1783" s="456" t="s">
        <v>6969</v>
      </c>
      <c r="O1783" s="478" t="s">
        <v>13</v>
      </c>
      <c r="P1783" s="478" t="s">
        <v>13</v>
      </c>
      <c r="Q1783" s="482" t="s">
        <v>13</v>
      </c>
      <c r="R1783" s="482" t="s">
        <v>13</v>
      </c>
      <c r="S1783" s="458" t="s">
        <v>7557</v>
      </c>
      <c r="T1783" s="483" t="s">
        <v>13</v>
      </c>
    </row>
    <row r="1784" spans="2:20" ht="15" customHeight="1">
      <c r="B1784" s="74" t="s">
        <v>3328</v>
      </c>
      <c r="C1784" s="77" t="s">
        <v>3329</v>
      </c>
      <c r="D1784" s="450" t="s">
        <v>13</v>
      </c>
      <c r="E1784" s="451">
        <v>324</v>
      </c>
      <c r="F1784" s="450" t="s">
        <v>13</v>
      </c>
      <c r="G1784" s="450" t="s">
        <v>13</v>
      </c>
      <c r="H1784" s="451">
        <v>5</v>
      </c>
      <c r="I1784" s="476">
        <v>512</v>
      </c>
      <c r="J1784" s="476">
        <v>5</v>
      </c>
      <c r="K1784" s="476">
        <v>417</v>
      </c>
      <c r="L1784" s="455" t="s">
        <v>6968</v>
      </c>
      <c r="M1784" s="184" t="s">
        <v>6969</v>
      </c>
      <c r="N1784" s="456" t="s">
        <v>6969</v>
      </c>
      <c r="O1784" s="478" t="s">
        <v>13</v>
      </c>
      <c r="P1784" s="478" t="s">
        <v>13</v>
      </c>
      <c r="Q1784" s="482" t="s">
        <v>13</v>
      </c>
      <c r="R1784" s="482" t="s">
        <v>13</v>
      </c>
      <c r="S1784" s="458" t="s">
        <v>7557</v>
      </c>
      <c r="T1784" s="483" t="s">
        <v>13</v>
      </c>
    </row>
    <row r="1785" spans="2:20" ht="15" customHeight="1">
      <c r="B1785" s="74" t="s">
        <v>3330</v>
      </c>
      <c r="C1785" s="77" t="s">
        <v>3331</v>
      </c>
      <c r="D1785" s="450" t="s">
        <v>13</v>
      </c>
      <c r="E1785" s="451">
        <v>237</v>
      </c>
      <c r="F1785" s="450" t="s">
        <v>13</v>
      </c>
      <c r="G1785" s="450" t="s">
        <v>13</v>
      </c>
      <c r="H1785" s="451">
        <v>5</v>
      </c>
      <c r="I1785" s="476">
        <v>426</v>
      </c>
      <c r="J1785" s="476">
        <v>5</v>
      </c>
      <c r="K1785" s="476">
        <v>417</v>
      </c>
      <c r="L1785" s="455" t="s">
        <v>6968</v>
      </c>
      <c r="M1785" s="184" t="s">
        <v>6969</v>
      </c>
      <c r="N1785" s="456" t="s">
        <v>6969</v>
      </c>
      <c r="O1785" s="478" t="s">
        <v>13</v>
      </c>
      <c r="P1785" s="478" t="s">
        <v>13</v>
      </c>
      <c r="Q1785" s="482" t="s">
        <v>13</v>
      </c>
      <c r="R1785" s="482" t="s">
        <v>13</v>
      </c>
      <c r="S1785" s="458" t="s">
        <v>7557</v>
      </c>
      <c r="T1785" s="483" t="s">
        <v>13</v>
      </c>
    </row>
    <row r="1786" spans="2:20" ht="15" customHeight="1">
      <c r="B1786" s="74" t="s">
        <v>3332</v>
      </c>
      <c r="C1786" s="77" t="s">
        <v>3333</v>
      </c>
      <c r="D1786" s="450" t="s">
        <v>13</v>
      </c>
      <c r="E1786" s="451">
        <v>797</v>
      </c>
      <c r="F1786" s="450" t="s">
        <v>13</v>
      </c>
      <c r="G1786" s="450" t="s">
        <v>13</v>
      </c>
      <c r="H1786" s="451">
        <v>5</v>
      </c>
      <c r="I1786" s="476">
        <v>3519</v>
      </c>
      <c r="J1786" s="476">
        <v>19</v>
      </c>
      <c r="K1786" s="476">
        <v>417</v>
      </c>
      <c r="L1786" s="455" t="s">
        <v>6968</v>
      </c>
      <c r="M1786" s="184" t="s">
        <v>6969</v>
      </c>
      <c r="N1786" s="456" t="s">
        <v>6969</v>
      </c>
      <c r="O1786" s="478" t="s">
        <v>13</v>
      </c>
      <c r="P1786" s="478" t="s">
        <v>13</v>
      </c>
      <c r="Q1786" s="482" t="s">
        <v>13</v>
      </c>
      <c r="R1786" s="482" t="s">
        <v>13</v>
      </c>
      <c r="S1786" s="458" t="s">
        <v>7557</v>
      </c>
      <c r="T1786" s="483" t="s">
        <v>13</v>
      </c>
    </row>
    <row r="1787" spans="2:20" ht="15" customHeight="1">
      <c r="B1787" s="74" t="s">
        <v>3334</v>
      </c>
      <c r="C1787" s="77" t="s">
        <v>3335</v>
      </c>
      <c r="D1787" s="450" t="s">
        <v>13</v>
      </c>
      <c r="E1787" s="451">
        <v>534</v>
      </c>
      <c r="F1787" s="450" t="s">
        <v>13</v>
      </c>
      <c r="G1787" s="450" t="s">
        <v>13</v>
      </c>
      <c r="H1787" s="451">
        <v>5</v>
      </c>
      <c r="I1787" s="476">
        <v>1220</v>
      </c>
      <c r="J1787" s="476">
        <v>5</v>
      </c>
      <c r="K1787" s="476">
        <v>417</v>
      </c>
      <c r="L1787" s="455" t="s">
        <v>6968</v>
      </c>
      <c r="M1787" s="184" t="s">
        <v>6969</v>
      </c>
      <c r="N1787" s="456" t="s">
        <v>6969</v>
      </c>
      <c r="O1787" s="478" t="s">
        <v>13</v>
      </c>
      <c r="P1787" s="478" t="s">
        <v>13</v>
      </c>
      <c r="Q1787" s="482" t="s">
        <v>13</v>
      </c>
      <c r="R1787" s="482" t="s">
        <v>13</v>
      </c>
      <c r="S1787" s="458" t="s">
        <v>7557</v>
      </c>
      <c r="T1787" s="483" t="s">
        <v>13</v>
      </c>
    </row>
    <row r="1788" spans="2:20" ht="15" customHeight="1">
      <c r="B1788" s="74" t="s">
        <v>3336</v>
      </c>
      <c r="C1788" s="77" t="s">
        <v>3337</v>
      </c>
      <c r="D1788" s="450" t="s">
        <v>13</v>
      </c>
      <c r="E1788" s="451">
        <v>503</v>
      </c>
      <c r="F1788" s="450" t="s">
        <v>13</v>
      </c>
      <c r="G1788" s="450" t="s">
        <v>13</v>
      </c>
      <c r="H1788" s="451">
        <v>5</v>
      </c>
      <c r="I1788" s="476">
        <v>721</v>
      </c>
      <c r="J1788" s="476">
        <v>5</v>
      </c>
      <c r="K1788" s="476">
        <v>417</v>
      </c>
      <c r="L1788" s="455" t="s">
        <v>6968</v>
      </c>
      <c r="M1788" s="184" t="s">
        <v>6969</v>
      </c>
      <c r="N1788" s="456" t="s">
        <v>6969</v>
      </c>
      <c r="O1788" s="478" t="s">
        <v>13</v>
      </c>
      <c r="P1788" s="478" t="s">
        <v>13</v>
      </c>
      <c r="Q1788" s="482" t="s">
        <v>13</v>
      </c>
      <c r="R1788" s="482" t="s">
        <v>13</v>
      </c>
      <c r="S1788" s="458" t="s">
        <v>7557</v>
      </c>
      <c r="T1788" s="483" t="s">
        <v>13</v>
      </c>
    </row>
    <row r="1789" spans="2:20" ht="15" customHeight="1">
      <c r="B1789" s="74" t="s">
        <v>3338</v>
      </c>
      <c r="C1789" s="77" t="s">
        <v>3339</v>
      </c>
      <c r="D1789" s="450" t="s">
        <v>13</v>
      </c>
      <c r="E1789" s="451">
        <v>1266</v>
      </c>
      <c r="F1789" s="450" t="s">
        <v>13</v>
      </c>
      <c r="G1789" s="450" t="s">
        <v>13</v>
      </c>
      <c r="H1789" s="451">
        <v>9</v>
      </c>
      <c r="I1789" s="476">
        <v>1356</v>
      </c>
      <c r="J1789" s="476">
        <v>6</v>
      </c>
      <c r="K1789" s="476">
        <v>417</v>
      </c>
      <c r="L1789" s="455" t="s">
        <v>6968</v>
      </c>
      <c r="M1789" s="184" t="s">
        <v>6969</v>
      </c>
      <c r="N1789" s="456" t="s">
        <v>6969</v>
      </c>
      <c r="O1789" s="478" t="s">
        <v>13</v>
      </c>
      <c r="P1789" s="478" t="s">
        <v>13</v>
      </c>
      <c r="Q1789" s="482" t="s">
        <v>13</v>
      </c>
      <c r="R1789" s="482" t="s">
        <v>13</v>
      </c>
      <c r="S1789" s="458" t="s">
        <v>7557</v>
      </c>
      <c r="T1789" s="483" t="s">
        <v>13</v>
      </c>
    </row>
    <row r="1790" spans="2:20" ht="15" customHeight="1">
      <c r="B1790" s="74" t="s">
        <v>3340</v>
      </c>
      <c r="C1790" s="77" t="s">
        <v>3341</v>
      </c>
      <c r="D1790" s="450" t="s">
        <v>13</v>
      </c>
      <c r="E1790" s="451">
        <v>1242</v>
      </c>
      <c r="F1790" s="450" t="s">
        <v>13</v>
      </c>
      <c r="G1790" s="450" t="s">
        <v>13</v>
      </c>
      <c r="H1790" s="451">
        <v>6</v>
      </c>
      <c r="I1790" s="476">
        <v>1330</v>
      </c>
      <c r="J1790" s="476">
        <v>6</v>
      </c>
      <c r="K1790" s="476">
        <v>417</v>
      </c>
      <c r="L1790" s="455" t="s">
        <v>6968</v>
      </c>
      <c r="M1790" s="184" t="s">
        <v>6969</v>
      </c>
      <c r="N1790" s="456" t="s">
        <v>6969</v>
      </c>
      <c r="O1790" s="478" t="s">
        <v>13</v>
      </c>
      <c r="P1790" s="478" t="s">
        <v>13</v>
      </c>
      <c r="Q1790" s="482" t="s">
        <v>13</v>
      </c>
      <c r="R1790" s="482" t="s">
        <v>13</v>
      </c>
      <c r="S1790" s="458" t="s">
        <v>7557</v>
      </c>
      <c r="T1790" s="483" t="s">
        <v>13</v>
      </c>
    </row>
    <row r="1791" spans="2:20" ht="15" customHeight="1">
      <c r="B1791" s="74" t="s">
        <v>3342</v>
      </c>
      <c r="C1791" s="77" t="s">
        <v>3343</v>
      </c>
      <c r="D1791" s="450" t="s">
        <v>13</v>
      </c>
      <c r="E1791" s="451">
        <v>3693</v>
      </c>
      <c r="F1791" s="450" t="s">
        <v>13</v>
      </c>
      <c r="G1791" s="450" t="s">
        <v>13</v>
      </c>
      <c r="H1791" s="451">
        <v>9</v>
      </c>
      <c r="I1791" s="476">
        <v>1837</v>
      </c>
      <c r="J1791" s="476">
        <v>6</v>
      </c>
      <c r="K1791" s="476">
        <v>417</v>
      </c>
      <c r="L1791" s="455" t="s">
        <v>6968</v>
      </c>
      <c r="M1791" s="184" t="s">
        <v>6969</v>
      </c>
      <c r="N1791" s="456" t="s">
        <v>6969</v>
      </c>
      <c r="O1791" s="478" t="s">
        <v>13</v>
      </c>
      <c r="P1791" s="478" t="s">
        <v>13</v>
      </c>
      <c r="Q1791" s="482" t="s">
        <v>13</v>
      </c>
      <c r="R1791" s="482" t="s">
        <v>13</v>
      </c>
      <c r="S1791" s="458" t="s">
        <v>7557</v>
      </c>
      <c r="T1791" s="483" t="s">
        <v>13</v>
      </c>
    </row>
    <row r="1792" spans="2:20" ht="15" customHeight="1">
      <c r="B1792" s="74" t="s">
        <v>3344</v>
      </c>
      <c r="C1792" s="77" t="s">
        <v>3345</v>
      </c>
      <c r="D1792" s="450" t="s">
        <v>13</v>
      </c>
      <c r="E1792" s="451">
        <v>1276</v>
      </c>
      <c r="F1792" s="450" t="s">
        <v>13</v>
      </c>
      <c r="G1792" s="450" t="s">
        <v>13</v>
      </c>
      <c r="H1792" s="451">
        <v>6</v>
      </c>
      <c r="I1792" s="476">
        <v>1223</v>
      </c>
      <c r="J1792" s="476">
        <v>5</v>
      </c>
      <c r="K1792" s="476">
        <v>417</v>
      </c>
      <c r="L1792" s="455" t="s">
        <v>6968</v>
      </c>
      <c r="M1792" s="184" t="s">
        <v>6969</v>
      </c>
      <c r="N1792" s="456" t="s">
        <v>6969</v>
      </c>
      <c r="O1792" s="478" t="s">
        <v>13</v>
      </c>
      <c r="P1792" s="478" t="s">
        <v>13</v>
      </c>
      <c r="Q1792" s="482" t="s">
        <v>13</v>
      </c>
      <c r="R1792" s="482" t="s">
        <v>13</v>
      </c>
      <c r="S1792" s="458" t="s">
        <v>7557</v>
      </c>
      <c r="T1792" s="483" t="s">
        <v>13</v>
      </c>
    </row>
    <row r="1793" spans="2:20" ht="15" customHeight="1">
      <c r="B1793" s="74" t="s">
        <v>3346</v>
      </c>
      <c r="C1793" s="77" t="s">
        <v>3347</v>
      </c>
      <c r="D1793" s="450" t="s">
        <v>13</v>
      </c>
      <c r="E1793" s="451">
        <v>894</v>
      </c>
      <c r="F1793" s="450" t="s">
        <v>13</v>
      </c>
      <c r="G1793" s="450" t="s">
        <v>13</v>
      </c>
      <c r="H1793" s="451">
        <v>6</v>
      </c>
      <c r="I1793" s="476">
        <v>1223</v>
      </c>
      <c r="J1793" s="476">
        <v>5</v>
      </c>
      <c r="K1793" s="476">
        <v>417</v>
      </c>
      <c r="L1793" s="455" t="s">
        <v>6968</v>
      </c>
      <c r="M1793" s="184" t="s">
        <v>6969</v>
      </c>
      <c r="N1793" s="456" t="s">
        <v>6969</v>
      </c>
      <c r="O1793" s="478" t="s">
        <v>13</v>
      </c>
      <c r="P1793" s="478" t="s">
        <v>13</v>
      </c>
      <c r="Q1793" s="482" t="s">
        <v>13</v>
      </c>
      <c r="R1793" s="482" t="s">
        <v>13</v>
      </c>
      <c r="S1793" s="458" t="s">
        <v>7557</v>
      </c>
      <c r="T1793" s="483" t="s">
        <v>13</v>
      </c>
    </row>
    <row r="1794" spans="2:20" ht="15" customHeight="1">
      <c r="B1794" s="74" t="s">
        <v>3348</v>
      </c>
      <c r="C1794" s="77" t="s">
        <v>3349</v>
      </c>
      <c r="D1794" s="450" t="s">
        <v>13</v>
      </c>
      <c r="E1794" s="451">
        <v>2371</v>
      </c>
      <c r="F1794" s="450" t="s">
        <v>13</v>
      </c>
      <c r="G1794" s="450" t="s">
        <v>13</v>
      </c>
      <c r="H1794" s="451">
        <v>5</v>
      </c>
      <c r="I1794" s="476">
        <v>8549</v>
      </c>
      <c r="J1794" s="476">
        <v>32</v>
      </c>
      <c r="K1794" s="476">
        <v>417</v>
      </c>
      <c r="L1794" s="455" t="s">
        <v>6968</v>
      </c>
      <c r="M1794" s="184" t="s">
        <v>6969</v>
      </c>
      <c r="N1794" s="456" t="s">
        <v>6969</v>
      </c>
      <c r="O1794" s="478" t="s">
        <v>13</v>
      </c>
      <c r="P1794" s="478" t="s">
        <v>13</v>
      </c>
      <c r="Q1794" s="482" t="s">
        <v>13</v>
      </c>
      <c r="R1794" s="482" t="s">
        <v>13</v>
      </c>
      <c r="S1794" s="458" t="s">
        <v>7557</v>
      </c>
      <c r="T1794" s="483" t="s">
        <v>13</v>
      </c>
    </row>
    <row r="1795" spans="2:20" ht="15" customHeight="1">
      <c r="B1795" s="74" t="s">
        <v>3350</v>
      </c>
      <c r="C1795" s="77" t="s">
        <v>3351</v>
      </c>
      <c r="D1795" s="450" t="s">
        <v>13</v>
      </c>
      <c r="E1795" s="451">
        <v>1102</v>
      </c>
      <c r="F1795" s="450" t="s">
        <v>13</v>
      </c>
      <c r="G1795" s="450" t="s">
        <v>13</v>
      </c>
      <c r="H1795" s="451">
        <v>5</v>
      </c>
      <c r="I1795" s="476">
        <v>2223</v>
      </c>
      <c r="J1795" s="476">
        <v>9</v>
      </c>
      <c r="K1795" s="476">
        <v>417</v>
      </c>
      <c r="L1795" s="455" t="s">
        <v>6968</v>
      </c>
      <c r="M1795" s="184" t="s">
        <v>6969</v>
      </c>
      <c r="N1795" s="456" t="s">
        <v>6969</v>
      </c>
      <c r="O1795" s="478" t="s">
        <v>13</v>
      </c>
      <c r="P1795" s="478" t="s">
        <v>13</v>
      </c>
      <c r="Q1795" s="482" t="s">
        <v>13</v>
      </c>
      <c r="R1795" s="482" t="s">
        <v>13</v>
      </c>
      <c r="S1795" s="458" t="s">
        <v>7557</v>
      </c>
      <c r="T1795" s="483" t="s">
        <v>13</v>
      </c>
    </row>
    <row r="1796" spans="2:20" ht="15" customHeight="1">
      <c r="B1796" s="74" t="s">
        <v>3352</v>
      </c>
      <c r="C1796" s="77" t="s">
        <v>3353</v>
      </c>
      <c r="D1796" s="450" t="s">
        <v>13</v>
      </c>
      <c r="E1796" s="451">
        <v>831</v>
      </c>
      <c r="F1796" s="450" t="s">
        <v>13</v>
      </c>
      <c r="G1796" s="450" t="s">
        <v>13</v>
      </c>
      <c r="H1796" s="451">
        <v>5</v>
      </c>
      <c r="I1796" s="476">
        <v>1599</v>
      </c>
      <c r="J1796" s="476">
        <v>8</v>
      </c>
      <c r="K1796" s="476">
        <v>417</v>
      </c>
      <c r="L1796" s="455" t="s">
        <v>6968</v>
      </c>
      <c r="M1796" s="184" t="s">
        <v>6969</v>
      </c>
      <c r="N1796" s="456" t="s">
        <v>6969</v>
      </c>
      <c r="O1796" s="478" t="s">
        <v>13</v>
      </c>
      <c r="P1796" s="478" t="s">
        <v>13</v>
      </c>
      <c r="Q1796" s="482" t="s">
        <v>13</v>
      </c>
      <c r="R1796" s="482" t="s">
        <v>13</v>
      </c>
      <c r="S1796" s="458" t="s">
        <v>7557</v>
      </c>
      <c r="T1796" s="483" t="s">
        <v>13</v>
      </c>
    </row>
    <row r="1797" spans="2:20" ht="15" customHeight="1">
      <c r="B1797" s="74" t="s">
        <v>3354</v>
      </c>
      <c r="C1797" s="77" t="s">
        <v>3355</v>
      </c>
      <c r="D1797" s="450" t="s">
        <v>13</v>
      </c>
      <c r="E1797" s="451">
        <v>2649</v>
      </c>
      <c r="F1797" s="450" t="s">
        <v>13</v>
      </c>
      <c r="G1797" s="450" t="s">
        <v>13</v>
      </c>
      <c r="H1797" s="451">
        <v>8</v>
      </c>
      <c r="I1797" s="476">
        <v>5533</v>
      </c>
      <c r="J1797" s="476">
        <v>15</v>
      </c>
      <c r="K1797" s="476">
        <v>417</v>
      </c>
      <c r="L1797" s="455" t="s">
        <v>6968</v>
      </c>
      <c r="M1797" s="184" t="s">
        <v>6969</v>
      </c>
      <c r="N1797" s="456" t="s">
        <v>6969</v>
      </c>
      <c r="O1797" s="478" t="s">
        <v>13</v>
      </c>
      <c r="P1797" s="478" t="s">
        <v>13</v>
      </c>
      <c r="Q1797" s="482" t="s">
        <v>13</v>
      </c>
      <c r="R1797" s="482" t="s">
        <v>13</v>
      </c>
      <c r="S1797" s="458" t="s">
        <v>7557</v>
      </c>
      <c r="T1797" s="483" t="s">
        <v>13</v>
      </c>
    </row>
    <row r="1798" spans="2:20" ht="15" customHeight="1">
      <c r="B1798" s="74" t="s">
        <v>3356</v>
      </c>
      <c r="C1798" s="77" t="s">
        <v>3357</v>
      </c>
      <c r="D1798" s="450" t="s">
        <v>13</v>
      </c>
      <c r="E1798" s="451">
        <v>800</v>
      </c>
      <c r="F1798" s="450" t="s">
        <v>13</v>
      </c>
      <c r="G1798" s="450" t="s">
        <v>13</v>
      </c>
      <c r="H1798" s="451">
        <v>5</v>
      </c>
      <c r="I1798" s="476">
        <v>1885</v>
      </c>
      <c r="J1798" s="476">
        <v>9</v>
      </c>
      <c r="K1798" s="476">
        <v>417</v>
      </c>
      <c r="L1798" s="455" t="s">
        <v>6968</v>
      </c>
      <c r="M1798" s="184" t="s">
        <v>6969</v>
      </c>
      <c r="N1798" s="456" t="s">
        <v>6969</v>
      </c>
      <c r="O1798" s="478" t="s">
        <v>13</v>
      </c>
      <c r="P1798" s="478" t="s">
        <v>13</v>
      </c>
      <c r="Q1798" s="482" t="s">
        <v>13</v>
      </c>
      <c r="R1798" s="482" t="s">
        <v>13</v>
      </c>
      <c r="S1798" s="458" t="s">
        <v>7557</v>
      </c>
      <c r="T1798" s="483" t="s">
        <v>13</v>
      </c>
    </row>
    <row r="1799" spans="2:20" ht="15" customHeight="1">
      <c r="B1799" s="74" t="s">
        <v>3358</v>
      </c>
      <c r="C1799" s="77" t="s">
        <v>3359</v>
      </c>
      <c r="D1799" s="450" t="s">
        <v>13</v>
      </c>
      <c r="E1799" s="451">
        <v>668</v>
      </c>
      <c r="F1799" s="450" t="s">
        <v>13</v>
      </c>
      <c r="G1799" s="450" t="s">
        <v>13</v>
      </c>
      <c r="H1799" s="451">
        <v>5</v>
      </c>
      <c r="I1799" s="476">
        <v>1177</v>
      </c>
      <c r="J1799" s="476">
        <v>5</v>
      </c>
      <c r="K1799" s="476">
        <v>417</v>
      </c>
      <c r="L1799" s="455" t="s">
        <v>6968</v>
      </c>
      <c r="M1799" s="184" t="s">
        <v>6969</v>
      </c>
      <c r="N1799" s="456" t="s">
        <v>6969</v>
      </c>
      <c r="O1799" s="478" t="s">
        <v>13</v>
      </c>
      <c r="P1799" s="478" t="s">
        <v>13</v>
      </c>
      <c r="Q1799" s="482" t="s">
        <v>13</v>
      </c>
      <c r="R1799" s="482" t="s">
        <v>13</v>
      </c>
      <c r="S1799" s="458" t="s">
        <v>7557</v>
      </c>
      <c r="T1799" s="483" t="s">
        <v>13</v>
      </c>
    </row>
    <row r="1800" spans="2:20" ht="15" customHeight="1">
      <c r="B1800" s="74" t="s">
        <v>3360</v>
      </c>
      <c r="C1800" s="77" t="s">
        <v>3361</v>
      </c>
      <c r="D1800" s="450" t="s">
        <v>13</v>
      </c>
      <c r="E1800" s="451">
        <v>939</v>
      </c>
      <c r="F1800" s="450" t="s">
        <v>13</v>
      </c>
      <c r="G1800" s="450" t="s">
        <v>13</v>
      </c>
      <c r="H1800" s="451">
        <v>5</v>
      </c>
      <c r="I1800" s="476">
        <v>2154</v>
      </c>
      <c r="J1800" s="476">
        <v>9</v>
      </c>
      <c r="K1800" s="476">
        <v>417</v>
      </c>
      <c r="L1800" s="455" t="s">
        <v>6968</v>
      </c>
      <c r="M1800" s="184" t="s">
        <v>6969</v>
      </c>
      <c r="N1800" s="456" t="s">
        <v>6969</v>
      </c>
      <c r="O1800" s="478" t="s">
        <v>13</v>
      </c>
      <c r="P1800" s="478" t="s">
        <v>13</v>
      </c>
      <c r="Q1800" s="482" t="s">
        <v>13</v>
      </c>
      <c r="R1800" s="482" t="s">
        <v>13</v>
      </c>
      <c r="S1800" s="458" t="s">
        <v>7557</v>
      </c>
      <c r="T1800" s="483" t="s">
        <v>13</v>
      </c>
    </row>
    <row r="1801" spans="2:20" ht="15" customHeight="1">
      <c r="B1801" s="74" t="s">
        <v>3362</v>
      </c>
      <c r="C1801" s="77" t="s">
        <v>3363</v>
      </c>
      <c r="D1801" s="450" t="s">
        <v>13</v>
      </c>
      <c r="E1801" s="451">
        <v>657</v>
      </c>
      <c r="F1801" s="450" t="s">
        <v>13</v>
      </c>
      <c r="G1801" s="450" t="s">
        <v>13</v>
      </c>
      <c r="H1801" s="451">
        <v>5</v>
      </c>
      <c r="I1801" s="476">
        <v>1447</v>
      </c>
      <c r="J1801" s="476">
        <v>6</v>
      </c>
      <c r="K1801" s="476">
        <v>417</v>
      </c>
      <c r="L1801" s="455" t="s">
        <v>6968</v>
      </c>
      <c r="M1801" s="184" t="s">
        <v>6969</v>
      </c>
      <c r="N1801" s="456" t="s">
        <v>6969</v>
      </c>
      <c r="O1801" s="478" t="s">
        <v>13</v>
      </c>
      <c r="P1801" s="478" t="s">
        <v>13</v>
      </c>
      <c r="Q1801" s="482" t="s">
        <v>13</v>
      </c>
      <c r="R1801" s="482" t="s">
        <v>13</v>
      </c>
      <c r="S1801" s="458" t="s">
        <v>7557</v>
      </c>
      <c r="T1801" s="483" t="s">
        <v>13</v>
      </c>
    </row>
    <row r="1802" spans="2:20" ht="15" customHeight="1">
      <c r="B1802" s="74" t="s">
        <v>3364</v>
      </c>
      <c r="C1802" s="77" t="s">
        <v>3365</v>
      </c>
      <c r="D1802" s="450" t="s">
        <v>13</v>
      </c>
      <c r="E1802" s="451">
        <v>596</v>
      </c>
      <c r="F1802" s="450" t="s">
        <v>13</v>
      </c>
      <c r="G1802" s="450" t="s">
        <v>13</v>
      </c>
      <c r="H1802" s="451">
        <v>5</v>
      </c>
      <c r="I1802" s="476">
        <v>1180</v>
      </c>
      <c r="J1802" s="476">
        <v>8</v>
      </c>
      <c r="K1802" s="476">
        <v>417</v>
      </c>
      <c r="L1802" s="455" t="s">
        <v>6968</v>
      </c>
      <c r="M1802" s="184" t="s">
        <v>6969</v>
      </c>
      <c r="N1802" s="456" t="s">
        <v>6969</v>
      </c>
      <c r="O1802" s="478" t="s">
        <v>13</v>
      </c>
      <c r="P1802" s="478" t="s">
        <v>13</v>
      </c>
      <c r="Q1802" s="482" t="s">
        <v>13</v>
      </c>
      <c r="R1802" s="482" t="s">
        <v>13</v>
      </c>
      <c r="S1802" s="458" t="s">
        <v>7557</v>
      </c>
      <c r="T1802" s="483" t="s">
        <v>13</v>
      </c>
    </row>
    <row r="1803" spans="2:20" ht="15" customHeight="1">
      <c r="B1803" s="74" t="s">
        <v>3366</v>
      </c>
      <c r="C1803" s="77" t="s">
        <v>3367</v>
      </c>
      <c r="D1803" s="450" t="s">
        <v>13</v>
      </c>
      <c r="E1803" s="451">
        <v>807</v>
      </c>
      <c r="F1803" s="450" t="s">
        <v>13</v>
      </c>
      <c r="G1803" s="450" t="s">
        <v>13</v>
      </c>
      <c r="H1803" s="451">
        <v>5</v>
      </c>
      <c r="I1803" s="476">
        <v>1789</v>
      </c>
      <c r="J1803" s="476">
        <v>10</v>
      </c>
      <c r="K1803" s="476">
        <v>417</v>
      </c>
      <c r="L1803" s="455" t="s">
        <v>6968</v>
      </c>
      <c r="M1803" s="184" t="s">
        <v>6969</v>
      </c>
      <c r="N1803" s="456" t="s">
        <v>6969</v>
      </c>
      <c r="O1803" s="478" t="s">
        <v>13</v>
      </c>
      <c r="P1803" s="478" t="s">
        <v>13</v>
      </c>
      <c r="Q1803" s="482" t="s">
        <v>13</v>
      </c>
      <c r="R1803" s="482" t="s">
        <v>13</v>
      </c>
      <c r="S1803" s="458" t="s">
        <v>7557</v>
      </c>
      <c r="T1803" s="483" t="s">
        <v>13</v>
      </c>
    </row>
    <row r="1804" spans="2:20" ht="15" customHeight="1">
      <c r="B1804" s="74" t="s">
        <v>3368</v>
      </c>
      <c r="C1804" s="77" t="s">
        <v>3369</v>
      </c>
      <c r="D1804" s="450" t="s">
        <v>13</v>
      </c>
      <c r="E1804" s="451">
        <v>753</v>
      </c>
      <c r="F1804" s="450" t="s">
        <v>13</v>
      </c>
      <c r="G1804" s="450" t="s">
        <v>13</v>
      </c>
      <c r="H1804" s="451">
        <v>5</v>
      </c>
      <c r="I1804" s="476">
        <v>847</v>
      </c>
      <c r="J1804" s="476">
        <v>5</v>
      </c>
      <c r="K1804" s="476">
        <v>417</v>
      </c>
      <c r="L1804" s="455" t="s">
        <v>6968</v>
      </c>
      <c r="M1804" s="184" t="s">
        <v>6969</v>
      </c>
      <c r="N1804" s="456" t="s">
        <v>6969</v>
      </c>
      <c r="O1804" s="478" t="s">
        <v>13</v>
      </c>
      <c r="P1804" s="478" t="s">
        <v>13</v>
      </c>
      <c r="Q1804" s="482" t="s">
        <v>13</v>
      </c>
      <c r="R1804" s="482" t="s">
        <v>13</v>
      </c>
      <c r="S1804" s="458" t="s">
        <v>7557</v>
      </c>
      <c r="T1804" s="483" t="s">
        <v>13</v>
      </c>
    </row>
    <row r="1805" spans="2:20" ht="15" customHeight="1">
      <c r="B1805" s="74" t="s">
        <v>3370</v>
      </c>
      <c r="C1805" s="77" t="s">
        <v>3371</v>
      </c>
      <c r="D1805" s="450" t="s">
        <v>13</v>
      </c>
      <c r="E1805" s="451">
        <v>693</v>
      </c>
      <c r="F1805" s="450" t="s">
        <v>13</v>
      </c>
      <c r="G1805" s="450" t="s">
        <v>13</v>
      </c>
      <c r="H1805" s="451">
        <v>5</v>
      </c>
      <c r="I1805" s="476">
        <v>651</v>
      </c>
      <c r="J1805" s="476">
        <v>5</v>
      </c>
      <c r="K1805" s="476">
        <v>417</v>
      </c>
      <c r="L1805" s="455" t="s">
        <v>6968</v>
      </c>
      <c r="M1805" s="184" t="s">
        <v>6969</v>
      </c>
      <c r="N1805" s="456" t="s">
        <v>6969</v>
      </c>
      <c r="O1805" s="478" t="s">
        <v>13</v>
      </c>
      <c r="P1805" s="478" t="s">
        <v>13</v>
      </c>
      <c r="Q1805" s="482" t="s">
        <v>13</v>
      </c>
      <c r="R1805" s="482" t="s">
        <v>13</v>
      </c>
      <c r="S1805" s="458" t="s">
        <v>7557</v>
      </c>
      <c r="T1805" s="483" t="s">
        <v>13</v>
      </c>
    </row>
    <row r="1806" spans="2:20" ht="15" customHeight="1">
      <c r="B1806" s="74" t="s">
        <v>3372</v>
      </c>
      <c r="C1806" s="77" t="s">
        <v>3373</v>
      </c>
      <c r="D1806" s="450" t="s">
        <v>13</v>
      </c>
      <c r="E1806" s="451">
        <v>602</v>
      </c>
      <c r="F1806" s="450" t="s">
        <v>13</v>
      </c>
      <c r="G1806" s="450" t="s">
        <v>13</v>
      </c>
      <c r="H1806" s="451">
        <v>5</v>
      </c>
      <c r="I1806" s="476">
        <v>517</v>
      </c>
      <c r="J1806" s="476">
        <v>5</v>
      </c>
      <c r="K1806" s="476">
        <v>417</v>
      </c>
      <c r="L1806" s="455" t="s">
        <v>6968</v>
      </c>
      <c r="M1806" s="184" t="s">
        <v>6969</v>
      </c>
      <c r="N1806" s="456" t="s">
        <v>6969</v>
      </c>
      <c r="O1806" s="478" t="s">
        <v>13</v>
      </c>
      <c r="P1806" s="478" t="s">
        <v>13</v>
      </c>
      <c r="Q1806" s="482" t="s">
        <v>13</v>
      </c>
      <c r="R1806" s="482" t="s">
        <v>13</v>
      </c>
      <c r="S1806" s="458" t="s">
        <v>7557</v>
      </c>
      <c r="T1806" s="483" t="s">
        <v>13</v>
      </c>
    </row>
    <row r="1807" spans="2:20" ht="15" customHeight="1">
      <c r="B1807" s="74" t="s">
        <v>3374</v>
      </c>
      <c r="C1807" s="77" t="s">
        <v>3375</v>
      </c>
      <c r="D1807" s="450" t="s">
        <v>13</v>
      </c>
      <c r="E1807" s="451">
        <v>8731</v>
      </c>
      <c r="F1807" s="450" t="s">
        <v>13</v>
      </c>
      <c r="G1807" s="450" t="s">
        <v>13</v>
      </c>
      <c r="H1807" s="451">
        <v>20</v>
      </c>
      <c r="I1807" s="476">
        <v>9646</v>
      </c>
      <c r="J1807" s="476">
        <v>30</v>
      </c>
      <c r="K1807" s="476">
        <v>417</v>
      </c>
      <c r="L1807" s="455" t="s">
        <v>6968</v>
      </c>
      <c r="M1807" s="184" t="s">
        <v>6969</v>
      </c>
      <c r="N1807" s="456" t="s">
        <v>6969</v>
      </c>
      <c r="O1807" s="478" t="s">
        <v>13</v>
      </c>
      <c r="P1807" s="478" t="s">
        <v>13</v>
      </c>
      <c r="Q1807" s="482" t="s">
        <v>13</v>
      </c>
      <c r="R1807" s="482" t="s">
        <v>13</v>
      </c>
      <c r="S1807" s="458" t="s">
        <v>7557</v>
      </c>
      <c r="T1807" s="483" t="s">
        <v>13</v>
      </c>
    </row>
    <row r="1808" spans="2:20" ht="15" customHeight="1">
      <c r="B1808" s="74" t="s">
        <v>3376</v>
      </c>
      <c r="C1808" s="77" t="s">
        <v>3377</v>
      </c>
      <c r="D1808" s="450" t="s">
        <v>13</v>
      </c>
      <c r="E1808" s="451">
        <v>3405</v>
      </c>
      <c r="F1808" s="450" t="s">
        <v>13</v>
      </c>
      <c r="G1808" s="450" t="s">
        <v>13</v>
      </c>
      <c r="H1808" s="451">
        <v>10</v>
      </c>
      <c r="I1808" s="476">
        <v>3995</v>
      </c>
      <c r="J1808" s="476">
        <v>14</v>
      </c>
      <c r="K1808" s="476">
        <v>417</v>
      </c>
      <c r="L1808" s="455" t="s">
        <v>6968</v>
      </c>
      <c r="M1808" s="184" t="s">
        <v>6969</v>
      </c>
      <c r="N1808" s="456" t="s">
        <v>6969</v>
      </c>
      <c r="O1808" s="478" t="s">
        <v>13</v>
      </c>
      <c r="P1808" s="478" t="s">
        <v>13</v>
      </c>
      <c r="Q1808" s="482" t="s">
        <v>13</v>
      </c>
      <c r="R1808" s="482" t="s">
        <v>13</v>
      </c>
      <c r="S1808" s="458" t="s">
        <v>7557</v>
      </c>
      <c r="T1808" s="483" t="s">
        <v>13</v>
      </c>
    </row>
    <row r="1809" spans="2:20" ht="15" customHeight="1">
      <c r="B1809" s="74" t="s">
        <v>3378</v>
      </c>
      <c r="C1809" s="77" t="s">
        <v>3379</v>
      </c>
      <c r="D1809" s="450" t="s">
        <v>13</v>
      </c>
      <c r="E1809" s="451">
        <v>3026</v>
      </c>
      <c r="F1809" s="450" t="s">
        <v>13</v>
      </c>
      <c r="G1809" s="450" t="s">
        <v>13</v>
      </c>
      <c r="H1809" s="451">
        <v>7</v>
      </c>
      <c r="I1809" s="476">
        <v>3178</v>
      </c>
      <c r="J1809" s="476">
        <v>11</v>
      </c>
      <c r="K1809" s="476">
        <v>417</v>
      </c>
      <c r="L1809" s="455" t="s">
        <v>6968</v>
      </c>
      <c r="M1809" s="184" t="s">
        <v>6969</v>
      </c>
      <c r="N1809" s="456" t="s">
        <v>6969</v>
      </c>
      <c r="O1809" s="478" t="s">
        <v>13</v>
      </c>
      <c r="P1809" s="478" t="s">
        <v>13</v>
      </c>
      <c r="Q1809" s="482" t="s">
        <v>13</v>
      </c>
      <c r="R1809" s="482" t="s">
        <v>13</v>
      </c>
      <c r="S1809" s="458" t="s">
        <v>7557</v>
      </c>
      <c r="T1809" s="483" t="s">
        <v>13</v>
      </c>
    </row>
    <row r="1810" spans="2:20" ht="15" customHeight="1">
      <c r="B1810" s="74" t="s">
        <v>3380</v>
      </c>
      <c r="C1810" s="77" t="s">
        <v>3381</v>
      </c>
      <c r="D1810" s="450" t="s">
        <v>13</v>
      </c>
      <c r="E1810" s="451">
        <v>8199</v>
      </c>
      <c r="F1810" s="450" t="s">
        <v>13</v>
      </c>
      <c r="G1810" s="450" t="s">
        <v>13</v>
      </c>
      <c r="H1810" s="451">
        <v>24</v>
      </c>
      <c r="I1810" s="476">
        <v>7978</v>
      </c>
      <c r="J1810" s="476">
        <v>26</v>
      </c>
      <c r="K1810" s="476">
        <v>417</v>
      </c>
      <c r="L1810" s="455" t="s">
        <v>6968</v>
      </c>
      <c r="M1810" s="184" t="s">
        <v>6969</v>
      </c>
      <c r="N1810" s="456" t="s">
        <v>6969</v>
      </c>
      <c r="O1810" s="478" t="s">
        <v>13</v>
      </c>
      <c r="P1810" s="478" t="s">
        <v>13</v>
      </c>
      <c r="Q1810" s="482" t="s">
        <v>13</v>
      </c>
      <c r="R1810" s="482" t="s">
        <v>13</v>
      </c>
      <c r="S1810" s="458" t="s">
        <v>7557</v>
      </c>
      <c r="T1810" s="483" t="s">
        <v>13</v>
      </c>
    </row>
    <row r="1811" spans="2:20" ht="15" customHeight="1">
      <c r="B1811" s="74" t="s">
        <v>3382</v>
      </c>
      <c r="C1811" s="77" t="s">
        <v>6948</v>
      </c>
      <c r="D1811" s="450" t="s">
        <v>13</v>
      </c>
      <c r="E1811" s="451">
        <v>3010</v>
      </c>
      <c r="F1811" s="450" t="s">
        <v>13</v>
      </c>
      <c r="G1811" s="450" t="s">
        <v>13</v>
      </c>
      <c r="H1811" s="451">
        <v>9</v>
      </c>
      <c r="I1811" s="476">
        <v>3295</v>
      </c>
      <c r="J1811" s="476">
        <v>11</v>
      </c>
      <c r="K1811" s="476">
        <v>417</v>
      </c>
      <c r="L1811" s="455" t="s">
        <v>6968</v>
      </c>
      <c r="M1811" s="184" t="s">
        <v>6969</v>
      </c>
      <c r="N1811" s="456" t="s">
        <v>6969</v>
      </c>
      <c r="O1811" s="478" t="s">
        <v>13</v>
      </c>
      <c r="P1811" s="478" t="s">
        <v>13</v>
      </c>
      <c r="Q1811" s="482" t="s">
        <v>13</v>
      </c>
      <c r="R1811" s="482" t="s">
        <v>13</v>
      </c>
      <c r="S1811" s="458" t="s">
        <v>7557</v>
      </c>
      <c r="T1811" s="483" t="s">
        <v>13</v>
      </c>
    </row>
    <row r="1812" spans="2:20" ht="15" customHeight="1">
      <c r="B1812" s="74" t="s">
        <v>3383</v>
      </c>
      <c r="C1812" s="77" t="s">
        <v>6949</v>
      </c>
      <c r="D1812" s="450" t="s">
        <v>13</v>
      </c>
      <c r="E1812" s="451">
        <v>2323</v>
      </c>
      <c r="F1812" s="450" t="s">
        <v>13</v>
      </c>
      <c r="G1812" s="450" t="s">
        <v>13</v>
      </c>
      <c r="H1812" s="451">
        <v>9</v>
      </c>
      <c r="I1812" s="476">
        <v>2324</v>
      </c>
      <c r="J1812" s="476">
        <v>6</v>
      </c>
      <c r="K1812" s="476">
        <v>417</v>
      </c>
      <c r="L1812" s="455" t="s">
        <v>6968</v>
      </c>
      <c r="M1812" s="184" t="s">
        <v>6969</v>
      </c>
      <c r="N1812" s="456" t="s">
        <v>6969</v>
      </c>
      <c r="O1812" s="478" t="s">
        <v>13</v>
      </c>
      <c r="P1812" s="478" t="s">
        <v>13</v>
      </c>
      <c r="Q1812" s="482" t="s">
        <v>13</v>
      </c>
      <c r="R1812" s="482" t="s">
        <v>13</v>
      </c>
      <c r="S1812" s="458" t="s">
        <v>7557</v>
      </c>
      <c r="T1812" s="483" t="s">
        <v>13</v>
      </c>
    </row>
    <row r="1813" spans="2:20" ht="15" customHeight="1">
      <c r="B1813" s="74" t="s">
        <v>3384</v>
      </c>
      <c r="C1813" s="77" t="s">
        <v>3385</v>
      </c>
      <c r="D1813" s="450" t="s">
        <v>13</v>
      </c>
      <c r="E1813" s="451">
        <v>5307</v>
      </c>
      <c r="F1813" s="450" t="s">
        <v>13</v>
      </c>
      <c r="G1813" s="450" t="s">
        <v>13</v>
      </c>
      <c r="H1813" s="451">
        <v>15</v>
      </c>
      <c r="I1813" s="476">
        <v>8384</v>
      </c>
      <c r="J1813" s="476">
        <v>31</v>
      </c>
      <c r="K1813" s="476">
        <v>417</v>
      </c>
      <c r="L1813" s="455" t="s">
        <v>6968</v>
      </c>
      <c r="M1813" s="184" t="s">
        <v>6969</v>
      </c>
      <c r="N1813" s="456" t="s">
        <v>6969</v>
      </c>
      <c r="O1813" s="478" t="s">
        <v>13</v>
      </c>
      <c r="P1813" s="478" t="s">
        <v>13</v>
      </c>
      <c r="Q1813" s="482" t="s">
        <v>13</v>
      </c>
      <c r="R1813" s="482" t="s">
        <v>13</v>
      </c>
      <c r="S1813" s="458" t="s">
        <v>7557</v>
      </c>
      <c r="T1813" s="483" t="s">
        <v>13</v>
      </c>
    </row>
    <row r="1814" spans="2:20" ht="15" customHeight="1">
      <c r="B1814" s="74" t="s">
        <v>3386</v>
      </c>
      <c r="C1814" s="77" t="s">
        <v>3387</v>
      </c>
      <c r="D1814" s="450" t="s">
        <v>13</v>
      </c>
      <c r="E1814" s="451">
        <v>3028</v>
      </c>
      <c r="F1814" s="450" t="s">
        <v>13</v>
      </c>
      <c r="G1814" s="450" t="s">
        <v>13</v>
      </c>
      <c r="H1814" s="451">
        <v>7</v>
      </c>
      <c r="I1814" s="476">
        <v>3652</v>
      </c>
      <c r="J1814" s="476">
        <v>12</v>
      </c>
      <c r="K1814" s="476">
        <v>417</v>
      </c>
      <c r="L1814" s="455" t="s">
        <v>6968</v>
      </c>
      <c r="M1814" s="184" t="s">
        <v>6969</v>
      </c>
      <c r="N1814" s="456" t="s">
        <v>6969</v>
      </c>
      <c r="O1814" s="478" t="s">
        <v>13</v>
      </c>
      <c r="P1814" s="478" t="s">
        <v>13</v>
      </c>
      <c r="Q1814" s="482" t="s">
        <v>13</v>
      </c>
      <c r="R1814" s="482" t="s">
        <v>13</v>
      </c>
      <c r="S1814" s="458" t="s">
        <v>7557</v>
      </c>
      <c r="T1814" s="483" t="s">
        <v>13</v>
      </c>
    </row>
    <row r="1815" spans="2:20" ht="15" customHeight="1">
      <c r="B1815" s="74" t="s">
        <v>3388</v>
      </c>
      <c r="C1815" s="77" t="s">
        <v>3389</v>
      </c>
      <c r="D1815" s="450" t="s">
        <v>13</v>
      </c>
      <c r="E1815" s="451">
        <v>2245</v>
      </c>
      <c r="F1815" s="450" t="s">
        <v>13</v>
      </c>
      <c r="G1815" s="450" t="s">
        <v>13</v>
      </c>
      <c r="H1815" s="451">
        <v>7</v>
      </c>
      <c r="I1815" s="476">
        <v>2763</v>
      </c>
      <c r="J1815" s="476">
        <v>11</v>
      </c>
      <c r="K1815" s="476">
        <v>417</v>
      </c>
      <c r="L1815" s="455" t="s">
        <v>6968</v>
      </c>
      <c r="M1815" s="184" t="s">
        <v>6969</v>
      </c>
      <c r="N1815" s="456" t="s">
        <v>6969</v>
      </c>
      <c r="O1815" s="478" t="s">
        <v>13</v>
      </c>
      <c r="P1815" s="478" t="s">
        <v>13</v>
      </c>
      <c r="Q1815" s="482" t="s">
        <v>13</v>
      </c>
      <c r="R1815" s="482" t="s">
        <v>13</v>
      </c>
      <c r="S1815" s="458" t="s">
        <v>7557</v>
      </c>
      <c r="T1815" s="483" t="s">
        <v>13</v>
      </c>
    </row>
    <row r="1816" spans="2:20" ht="15" customHeight="1">
      <c r="B1816" s="74" t="s">
        <v>3390</v>
      </c>
      <c r="C1816" s="77" t="s">
        <v>3391</v>
      </c>
      <c r="D1816" s="450" t="s">
        <v>13</v>
      </c>
      <c r="E1816" s="451">
        <v>630</v>
      </c>
      <c r="F1816" s="450" t="s">
        <v>13</v>
      </c>
      <c r="G1816" s="450" t="s">
        <v>13</v>
      </c>
      <c r="H1816" s="451">
        <v>5</v>
      </c>
      <c r="I1816" s="476">
        <v>678</v>
      </c>
      <c r="J1816" s="476">
        <v>5</v>
      </c>
      <c r="K1816" s="476">
        <v>417</v>
      </c>
      <c r="L1816" s="455" t="s">
        <v>6968</v>
      </c>
      <c r="M1816" s="184" t="s">
        <v>6969</v>
      </c>
      <c r="N1816" s="456" t="s">
        <v>6969</v>
      </c>
      <c r="O1816" s="478" t="s">
        <v>13</v>
      </c>
      <c r="P1816" s="478" t="s">
        <v>13</v>
      </c>
      <c r="Q1816" s="482" t="s">
        <v>13</v>
      </c>
      <c r="R1816" s="482" t="s">
        <v>13</v>
      </c>
      <c r="S1816" s="458" t="s">
        <v>7557</v>
      </c>
      <c r="T1816" s="483" t="s">
        <v>13</v>
      </c>
    </row>
    <row r="1817" spans="2:20" ht="15" customHeight="1">
      <c r="B1817" s="74" t="s">
        <v>3392</v>
      </c>
      <c r="C1817" s="77" t="s">
        <v>3393</v>
      </c>
      <c r="D1817" s="450" t="s">
        <v>13</v>
      </c>
      <c r="E1817" s="451">
        <v>20288</v>
      </c>
      <c r="F1817" s="450" t="s">
        <v>13</v>
      </c>
      <c r="G1817" s="450" t="s">
        <v>13</v>
      </c>
      <c r="H1817" s="451">
        <v>74</v>
      </c>
      <c r="I1817" s="476">
        <v>14493</v>
      </c>
      <c r="J1817" s="476">
        <v>49</v>
      </c>
      <c r="K1817" s="476">
        <v>417</v>
      </c>
      <c r="L1817" s="455" t="s">
        <v>6968</v>
      </c>
      <c r="M1817" s="184" t="s">
        <v>6969</v>
      </c>
      <c r="N1817" s="456" t="s">
        <v>6969</v>
      </c>
      <c r="O1817" s="478" t="s">
        <v>13</v>
      </c>
      <c r="P1817" s="478" t="s">
        <v>13</v>
      </c>
      <c r="Q1817" s="482" t="s">
        <v>13</v>
      </c>
      <c r="R1817" s="482" t="s">
        <v>13</v>
      </c>
      <c r="S1817" s="458" t="s">
        <v>7557</v>
      </c>
      <c r="T1817" s="483" t="s">
        <v>13</v>
      </c>
    </row>
    <row r="1818" spans="2:20" ht="15" customHeight="1">
      <c r="B1818" s="74" t="s">
        <v>3394</v>
      </c>
      <c r="C1818" s="77" t="s">
        <v>3395</v>
      </c>
      <c r="D1818" s="450" t="s">
        <v>13</v>
      </c>
      <c r="E1818" s="451">
        <v>8387</v>
      </c>
      <c r="F1818" s="450" t="s">
        <v>13</v>
      </c>
      <c r="G1818" s="450" t="s">
        <v>13</v>
      </c>
      <c r="H1818" s="451">
        <v>37</v>
      </c>
      <c r="I1818" s="476">
        <v>4960</v>
      </c>
      <c r="J1818" s="476">
        <v>13</v>
      </c>
      <c r="K1818" s="476">
        <v>417</v>
      </c>
      <c r="L1818" s="455" t="s">
        <v>6968</v>
      </c>
      <c r="M1818" s="184" t="s">
        <v>6969</v>
      </c>
      <c r="N1818" s="456" t="s">
        <v>6969</v>
      </c>
      <c r="O1818" s="478" t="s">
        <v>13</v>
      </c>
      <c r="P1818" s="478" t="s">
        <v>13</v>
      </c>
      <c r="Q1818" s="482" t="s">
        <v>13</v>
      </c>
      <c r="R1818" s="482" t="s">
        <v>13</v>
      </c>
      <c r="S1818" s="458" t="s">
        <v>7557</v>
      </c>
      <c r="T1818" s="483" t="s">
        <v>13</v>
      </c>
    </row>
    <row r="1819" spans="2:20" ht="15" customHeight="1">
      <c r="B1819" s="74" t="s">
        <v>3396</v>
      </c>
      <c r="C1819" s="77" t="s">
        <v>3397</v>
      </c>
      <c r="D1819" s="450" t="s">
        <v>13</v>
      </c>
      <c r="E1819" s="451">
        <v>6208</v>
      </c>
      <c r="F1819" s="450" t="s">
        <v>13</v>
      </c>
      <c r="G1819" s="450" t="s">
        <v>13</v>
      </c>
      <c r="H1819" s="451">
        <v>21</v>
      </c>
      <c r="I1819" s="476">
        <v>3082</v>
      </c>
      <c r="J1819" s="476">
        <v>10</v>
      </c>
      <c r="K1819" s="476">
        <v>417</v>
      </c>
      <c r="L1819" s="455" t="s">
        <v>6968</v>
      </c>
      <c r="M1819" s="184" t="s">
        <v>6969</v>
      </c>
      <c r="N1819" s="456" t="s">
        <v>6969</v>
      </c>
      <c r="O1819" s="478" t="s">
        <v>13</v>
      </c>
      <c r="P1819" s="478" t="s">
        <v>13</v>
      </c>
      <c r="Q1819" s="482" t="s">
        <v>13</v>
      </c>
      <c r="R1819" s="482" t="s">
        <v>13</v>
      </c>
      <c r="S1819" s="458" t="s">
        <v>7557</v>
      </c>
      <c r="T1819" s="483" t="s">
        <v>13</v>
      </c>
    </row>
    <row r="1820" spans="2:20" ht="15" customHeight="1">
      <c r="B1820" s="74" t="s">
        <v>3398</v>
      </c>
      <c r="C1820" s="77" t="s">
        <v>3399</v>
      </c>
      <c r="D1820" s="450" t="s">
        <v>13</v>
      </c>
      <c r="E1820" s="451">
        <v>3307</v>
      </c>
      <c r="F1820" s="450" t="s">
        <v>13</v>
      </c>
      <c r="G1820" s="450" t="s">
        <v>13</v>
      </c>
      <c r="H1820" s="451">
        <v>10</v>
      </c>
      <c r="I1820" s="476">
        <v>2174</v>
      </c>
      <c r="J1820" s="476">
        <v>7</v>
      </c>
      <c r="K1820" s="476">
        <v>417</v>
      </c>
      <c r="L1820" s="455" t="s">
        <v>6968</v>
      </c>
      <c r="M1820" s="184" t="s">
        <v>6969</v>
      </c>
      <c r="N1820" s="456" t="s">
        <v>6969</v>
      </c>
      <c r="O1820" s="478" t="s">
        <v>13</v>
      </c>
      <c r="P1820" s="478" t="s">
        <v>13</v>
      </c>
      <c r="Q1820" s="482" t="s">
        <v>13</v>
      </c>
      <c r="R1820" s="482" t="s">
        <v>13</v>
      </c>
      <c r="S1820" s="458" t="s">
        <v>7557</v>
      </c>
      <c r="T1820" s="483" t="s">
        <v>13</v>
      </c>
    </row>
    <row r="1821" spans="2:20" ht="15" customHeight="1">
      <c r="B1821" s="74" t="s">
        <v>3400</v>
      </c>
      <c r="C1821" s="77" t="s">
        <v>3401</v>
      </c>
      <c r="D1821" s="450" t="s">
        <v>13</v>
      </c>
      <c r="E1821" s="451">
        <v>685</v>
      </c>
      <c r="F1821" s="450" t="s">
        <v>13</v>
      </c>
      <c r="G1821" s="450" t="s">
        <v>13</v>
      </c>
      <c r="H1821" s="451">
        <v>5</v>
      </c>
      <c r="I1821" s="476">
        <v>734</v>
      </c>
      <c r="J1821" s="476">
        <v>5</v>
      </c>
      <c r="K1821" s="476">
        <v>417</v>
      </c>
      <c r="L1821" s="455" t="s">
        <v>6968</v>
      </c>
      <c r="M1821" s="184" t="s">
        <v>6969</v>
      </c>
      <c r="N1821" s="456" t="s">
        <v>6969</v>
      </c>
      <c r="O1821" s="478" t="s">
        <v>13</v>
      </c>
      <c r="P1821" s="478" t="s">
        <v>13</v>
      </c>
      <c r="Q1821" s="482" t="s">
        <v>13</v>
      </c>
      <c r="R1821" s="482" t="s">
        <v>13</v>
      </c>
      <c r="S1821" s="458" t="s">
        <v>7557</v>
      </c>
      <c r="T1821" s="483" t="s">
        <v>13</v>
      </c>
    </row>
    <row r="1822" spans="2:20" ht="15" customHeight="1">
      <c r="B1822" s="74" t="s">
        <v>3402</v>
      </c>
      <c r="C1822" s="77" t="s">
        <v>3403</v>
      </c>
      <c r="D1822" s="450" t="s">
        <v>13</v>
      </c>
      <c r="E1822" s="451">
        <v>492</v>
      </c>
      <c r="F1822" s="450" t="s">
        <v>13</v>
      </c>
      <c r="G1822" s="450" t="s">
        <v>13</v>
      </c>
      <c r="H1822" s="451">
        <v>5</v>
      </c>
      <c r="I1822" s="476">
        <v>527</v>
      </c>
      <c r="J1822" s="476">
        <v>5</v>
      </c>
      <c r="K1822" s="476">
        <v>417</v>
      </c>
      <c r="L1822" s="455" t="s">
        <v>6968</v>
      </c>
      <c r="M1822" s="184" t="s">
        <v>6969</v>
      </c>
      <c r="N1822" s="456" t="s">
        <v>6969</v>
      </c>
      <c r="O1822" s="478" t="s">
        <v>13</v>
      </c>
      <c r="P1822" s="478" t="s">
        <v>13</v>
      </c>
      <c r="Q1822" s="482" t="s">
        <v>13</v>
      </c>
      <c r="R1822" s="482" t="s">
        <v>13</v>
      </c>
      <c r="S1822" s="458" t="s">
        <v>7557</v>
      </c>
      <c r="T1822" s="483" t="s">
        <v>13</v>
      </c>
    </row>
    <row r="1823" spans="2:20" ht="15" customHeight="1">
      <c r="B1823" s="74" t="s">
        <v>3404</v>
      </c>
      <c r="C1823" s="77" t="s">
        <v>3405</v>
      </c>
      <c r="D1823" s="450" t="s">
        <v>13</v>
      </c>
      <c r="E1823" s="451">
        <v>1281</v>
      </c>
      <c r="F1823" s="450" t="s">
        <v>13</v>
      </c>
      <c r="G1823" s="450" t="s">
        <v>13</v>
      </c>
      <c r="H1823" s="451">
        <v>5</v>
      </c>
      <c r="I1823" s="476">
        <v>2394</v>
      </c>
      <c r="J1823" s="476">
        <v>14</v>
      </c>
      <c r="K1823" s="476">
        <v>417</v>
      </c>
      <c r="L1823" s="455" t="s">
        <v>6968</v>
      </c>
      <c r="M1823" s="184" t="s">
        <v>6969</v>
      </c>
      <c r="N1823" s="456" t="s">
        <v>6969</v>
      </c>
      <c r="O1823" s="478" t="s">
        <v>13</v>
      </c>
      <c r="P1823" s="478" t="s">
        <v>13</v>
      </c>
      <c r="Q1823" s="482" t="s">
        <v>13</v>
      </c>
      <c r="R1823" s="482" t="s">
        <v>13</v>
      </c>
      <c r="S1823" s="458" t="s">
        <v>7557</v>
      </c>
      <c r="T1823" s="483" t="s">
        <v>13</v>
      </c>
    </row>
    <row r="1824" spans="2:20" ht="15" customHeight="1">
      <c r="B1824" s="74" t="s">
        <v>3406</v>
      </c>
      <c r="C1824" s="77" t="s">
        <v>3407</v>
      </c>
      <c r="D1824" s="450" t="s">
        <v>13</v>
      </c>
      <c r="E1824" s="451">
        <v>1259</v>
      </c>
      <c r="F1824" s="450" t="s">
        <v>13</v>
      </c>
      <c r="G1824" s="450" t="s">
        <v>13</v>
      </c>
      <c r="H1824" s="451">
        <v>5</v>
      </c>
      <c r="I1824" s="476">
        <v>1348</v>
      </c>
      <c r="J1824" s="476">
        <v>6</v>
      </c>
      <c r="K1824" s="476">
        <v>417</v>
      </c>
      <c r="L1824" s="455" t="s">
        <v>6968</v>
      </c>
      <c r="M1824" s="184" t="s">
        <v>6969</v>
      </c>
      <c r="N1824" s="456" t="s">
        <v>6969</v>
      </c>
      <c r="O1824" s="478" t="s">
        <v>13</v>
      </c>
      <c r="P1824" s="478" t="s">
        <v>13</v>
      </c>
      <c r="Q1824" s="482" t="s">
        <v>13</v>
      </c>
      <c r="R1824" s="482" t="s">
        <v>13</v>
      </c>
      <c r="S1824" s="458" t="s">
        <v>7557</v>
      </c>
      <c r="T1824" s="483" t="s">
        <v>13</v>
      </c>
    </row>
    <row r="1825" spans="2:20" ht="15" customHeight="1">
      <c r="B1825" s="74" t="s">
        <v>3408</v>
      </c>
      <c r="C1825" s="77" t="s">
        <v>3409</v>
      </c>
      <c r="D1825" s="450" t="s">
        <v>13</v>
      </c>
      <c r="E1825" s="451">
        <v>4813</v>
      </c>
      <c r="F1825" s="450" t="s">
        <v>13</v>
      </c>
      <c r="G1825" s="450" t="s">
        <v>13</v>
      </c>
      <c r="H1825" s="451">
        <v>5</v>
      </c>
      <c r="I1825" s="476">
        <v>4963</v>
      </c>
      <c r="J1825" s="476">
        <v>14</v>
      </c>
      <c r="K1825" s="476">
        <v>417</v>
      </c>
      <c r="L1825" s="455" t="s">
        <v>6968</v>
      </c>
      <c r="M1825" s="184" t="s">
        <v>6969</v>
      </c>
      <c r="N1825" s="456" t="s">
        <v>6969</v>
      </c>
      <c r="O1825" s="478" t="s">
        <v>13</v>
      </c>
      <c r="P1825" s="478" t="s">
        <v>13</v>
      </c>
      <c r="Q1825" s="482" t="s">
        <v>13</v>
      </c>
      <c r="R1825" s="482" t="s">
        <v>13</v>
      </c>
      <c r="S1825" s="458" t="s">
        <v>7557</v>
      </c>
      <c r="T1825" s="483" t="s">
        <v>13</v>
      </c>
    </row>
    <row r="1826" spans="2:20" ht="15" customHeight="1">
      <c r="B1826" s="74" t="s">
        <v>3410</v>
      </c>
      <c r="C1826" s="77" t="s">
        <v>3411</v>
      </c>
      <c r="D1826" s="450" t="s">
        <v>13</v>
      </c>
      <c r="E1826" s="451">
        <v>533</v>
      </c>
      <c r="F1826" s="450" t="s">
        <v>13</v>
      </c>
      <c r="G1826" s="450" t="s">
        <v>13</v>
      </c>
      <c r="H1826" s="451">
        <v>5</v>
      </c>
      <c r="I1826" s="476">
        <v>1462</v>
      </c>
      <c r="J1826" s="476">
        <v>8</v>
      </c>
      <c r="K1826" s="476">
        <v>417</v>
      </c>
      <c r="L1826" s="455" t="s">
        <v>6968</v>
      </c>
      <c r="M1826" s="184" t="s">
        <v>6969</v>
      </c>
      <c r="N1826" s="456" t="s">
        <v>6969</v>
      </c>
      <c r="O1826" s="478" t="s">
        <v>13</v>
      </c>
      <c r="P1826" s="478" t="s">
        <v>13</v>
      </c>
      <c r="Q1826" s="482" t="s">
        <v>13</v>
      </c>
      <c r="R1826" s="482" t="s">
        <v>13</v>
      </c>
      <c r="S1826" s="458" t="s">
        <v>7557</v>
      </c>
      <c r="T1826" s="483" t="s">
        <v>13</v>
      </c>
    </row>
    <row r="1827" spans="2:20" ht="15" customHeight="1">
      <c r="B1827" s="74" t="s">
        <v>3412</v>
      </c>
      <c r="C1827" s="77" t="s">
        <v>3413</v>
      </c>
      <c r="D1827" s="450" t="s">
        <v>13</v>
      </c>
      <c r="E1827" s="451">
        <v>416</v>
      </c>
      <c r="F1827" s="450" t="s">
        <v>13</v>
      </c>
      <c r="G1827" s="450" t="s">
        <v>13</v>
      </c>
      <c r="H1827" s="451">
        <v>5</v>
      </c>
      <c r="I1827" s="476">
        <v>845</v>
      </c>
      <c r="J1827" s="476">
        <v>5</v>
      </c>
      <c r="K1827" s="476">
        <v>417</v>
      </c>
      <c r="L1827" s="455" t="s">
        <v>6968</v>
      </c>
      <c r="M1827" s="184" t="s">
        <v>6969</v>
      </c>
      <c r="N1827" s="456" t="s">
        <v>6969</v>
      </c>
      <c r="O1827" s="478" t="s">
        <v>13</v>
      </c>
      <c r="P1827" s="478" t="s">
        <v>13</v>
      </c>
      <c r="Q1827" s="482" t="s">
        <v>13</v>
      </c>
      <c r="R1827" s="482" t="s">
        <v>13</v>
      </c>
      <c r="S1827" s="458" t="s">
        <v>7557</v>
      </c>
      <c r="T1827" s="483" t="s">
        <v>13</v>
      </c>
    </row>
    <row r="1828" spans="2:20" ht="15" customHeight="1">
      <c r="B1828" s="74" t="s">
        <v>3414</v>
      </c>
      <c r="C1828" s="522" t="s">
        <v>7777</v>
      </c>
      <c r="D1828" s="450" t="s">
        <v>13</v>
      </c>
      <c r="E1828" s="451">
        <v>624</v>
      </c>
      <c r="F1828" s="450" t="s">
        <v>13</v>
      </c>
      <c r="G1828" s="450" t="s">
        <v>13</v>
      </c>
      <c r="H1828" s="451">
        <v>5</v>
      </c>
      <c r="I1828" s="476">
        <v>809</v>
      </c>
      <c r="J1828" s="476">
        <v>5</v>
      </c>
      <c r="K1828" s="476">
        <v>417</v>
      </c>
      <c r="L1828" s="455" t="s">
        <v>6968</v>
      </c>
      <c r="M1828" s="184" t="s">
        <v>6969</v>
      </c>
      <c r="N1828" s="456" t="s">
        <v>6969</v>
      </c>
      <c r="O1828" s="478" t="s">
        <v>13</v>
      </c>
      <c r="P1828" s="478" t="s">
        <v>13</v>
      </c>
      <c r="Q1828" s="482" t="s">
        <v>13</v>
      </c>
      <c r="R1828" s="482" t="s">
        <v>13</v>
      </c>
      <c r="S1828" s="458" t="s">
        <v>7557</v>
      </c>
      <c r="T1828" s="483" t="s">
        <v>13</v>
      </c>
    </row>
    <row r="1829" spans="2:20" ht="15" customHeight="1">
      <c r="B1829" s="74" t="s">
        <v>3415</v>
      </c>
      <c r="C1829" s="522" t="s">
        <v>7778</v>
      </c>
      <c r="D1829" s="450" t="s">
        <v>13</v>
      </c>
      <c r="E1829" s="451">
        <v>570</v>
      </c>
      <c r="F1829" s="450" t="s">
        <v>13</v>
      </c>
      <c r="G1829" s="450" t="s">
        <v>13</v>
      </c>
      <c r="H1829" s="451">
        <v>5</v>
      </c>
      <c r="I1829" s="476">
        <v>536</v>
      </c>
      <c r="J1829" s="476">
        <v>5</v>
      </c>
      <c r="K1829" s="476">
        <v>417</v>
      </c>
      <c r="L1829" s="455" t="s">
        <v>6968</v>
      </c>
      <c r="M1829" s="184" t="s">
        <v>6969</v>
      </c>
      <c r="N1829" s="456" t="s">
        <v>6969</v>
      </c>
      <c r="O1829" s="478" t="s">
        <v>13</v>
      </c>
      <c r="P1829" s="478" t="s">
        <v>13</v>
      </c>
      <c r="Q1829" s="482" t="s">
        <v>13</v>
      </c>
      <c r="R1829" s="482" t="s">
        <v>13</v>
      </c>
      <c r="S1829" s="458" t="s">
        <v>7557</v>
      </c>
      <c r="T1829" s="483" t="s">
        <v>13</v>
      </c>
    </row>
    <row r="1830" spans="2:20" ht="15" customHeight="1">
      <c r="B1830" s="74" t="s">
        <v>3416</v>
      </c>
      <c r="C1830" s="77" t="s">
        <v>3417</v>
      </c>
      <c r="D1830" s="450" t="s">
        <v>13</v>
      </c>
      <c r="E1830" s="451">
        <v>648</v>
      </c>
      <c r="F1830" s="450" t="s">
        <v>13</v>
      </c>
      <c r="G1830" s="450" t="s">
        <v>13</v>
      </c>
      <c r="H1830" s="451">
        <v>5</v>
      </c>
      <c r="I1830" s="476">
        <v>1193</v>
      </c>
      <c r="J1830" s="476">
        <v>8</v>
      </c>
      <c r="K1830" s="476">
        <v>417</v>
      </c>
      <c r="L1830" s="455" t="s">
        <v>6968</v>
      </c>
      <c r="M1830" s="184" t="s">
        <v>6969</v>
      </c>
      <c r="N1830" s="456" t="s">
        <v>6969</v>
      </c>
      <c r="O1830" s="478" t="s">
        <v>13</v>
      </c>
      <c r="P1830" s="478" t="s">
        <v>13</v>
      </c>
      <c r="Q1830" s="482" t="s">
        <v>13</v>
      </c>
      <c r="R1830" s="482" t="s">
        <v>13</v>
      </c>
      <c r="S1830" s="458" t="s">
        <v>7557</v>
      </c>
      <c r="T1830" s="483" t="s">
        <v>13</v>
      </c>
    </row>
    <row r="1831" spans="2:20" ht="15" customHeight="1">
      <c r="B1831" s="74" t="s">
        <v>3418</v>
      </c>
      <c r="C1831" s="77" t="s">
        <v>3419</v>
      </c>
      <c r="D1831" s="450" t="s">
        <v>13</v>
      </c>
      <c r="E1831" s="451">
        <v>522</v>
      </c>
      <c r="F1831" s="450" t="s">
        <v>13</v>
      </c>
      <c r="G1831" s="450" t="s">
        <v>13</v>
      </c>
      <c r="H1831" s="451">
        <v>5</v>
      </c>
      <c r="I1831" s="476">
        <v>879</v>
      </c>
      <c r="J1831" s="476">
        <v>5</v>
      </c>
      <c r="K1831" s="476">
        <v>417</v>
      </c>
      <c r="L1831" s="455" t="s">
        <v>6968</v>
      </c>
      <c r="M1831" s="184" t="s">
        <v>6969</v>
      </c>
      <c r="N1831" s="456" t="s">
        <v>6969</v>
      </c>
      <c r="O1831" s="478" t="s">
        <v>13</v>
      </c>
      <c r="P1831" s="478" t="s">
        <v>13</v>
      </c>
      <c r="Q1831" s="482" t="s">
        <v>13</v>
      </c>
      <c r="R1831" s="482" t="s">
        <v>13</v>
      </c>
      <c r="S1831" s="458" t="s">
        <v>7557</v>
      </c>
      <c r="T1831" s="483" t="s">
        <v>13</v>
      </c>
    </row>
    <row r="1832" spans="2:20" ht="15" customHeight="1">
      <c r="B1832" s="74" t="s">
        <v>3420</v>
      </c>
      <c r="C1832" s="77" t="s">
        <v>3421</v>
      </c>
      <c r="D1832" s="450" t="s">
        <v>13</v>
      </c>
      <c r="E1832" s="451">
        <v>1529</v>
      </c>
      <c r="F1832" s="450" t="s">
        <v>13</v>
      </c>
      <c r="G1832" s="450" t="s">
        <v>13</v>
      </c>
      <c r="H1832" s="451">
        <v>5</v>
      </c>
      <c r="I1832" s="476">
        <v>7842</v>
      </c>
      <c r="J1832" s="476">
        <v>23</v>
      </c>
      <c r="K1832" s="476">
        <v>417</v>
      </c>
      <c r="L1832" s="455" t="s">
        <v>6968</v>
      </c>
      <c r="M1832" s="184" t="s">
        <v>6969</v>
      </c>
      <c r="N1832" s="456" t="s">
        <v>6969</v>
      </c>
      <c r="O1832" s="478" t="s">
        <v>13</v>
      </c>
      <c r="P1832" s="478" t="s">
        <v>13</v>
      </c>
      <c r="Q1832" s="482" t="s">
        <v>13</v>
      </c>
      <c r="R1832" s="482" t="s">
        <v>13</v>
      </c>
      <c r="S1832" s="458" t="s">
        <v>7557</v>
      </c>
      <c r="T1832" s="483" t="s">
        <v>13</v>
      </c>
    </row>
    <row r="1833" spans="2:20" ht="15" customHeight="1">
      <c r="B1833" s="74" t="s">
        <v>3422</v>
      </c>
      <c r="C1833" s="77" t="s">
        <v>3423</v>
      </c>
      <c r="D1833" s="450" t="s">
        <v>13</v>
      </c>
      <c r="E1833" s="451">
        <v>363</v>
      </c>
      <c r="F1833" s="450" t="s">
        <v>13</v>
      </c>
      <c r="G1833" s="450" t="s">
        <v>13</v>
      </c>
      <c r="H1833" s="451">
        <v>5</v>
      </c>
      <c r="I1833" s="476">
        <v>381</v>
      </c>
      <c r="J1833" s="476">
        <v>5</v>
      </c>
      <c r="K1833" s="476">
        <v>417</v>
      </c>
      <c r="L1833" s="455" t="s">
        <v>6968</v>
      </c>
      <c r="M1833" s="184" t="s">
        <v>6969</v>
      </c>
      <c r="N1833" s="456" t="s">
        <v>6969</v>
      </c>
      <c r="O1833" s="478" t="s">
        <v>13</v>
      </c>
      <c r="P1833" s="478" t="s">
        <v>13</v>
      </c>
      <c r="Q1833" s="482" t="s">
        <v>13</v>
      </c>
      <c r="R1833" s="482" t="s">
        <v>13</v>
      </c>
      <c r="S1833" s="458" t="s">
        <v>7557</v>
      </c>
      <c r="T1833" s="483" t="s">
        <v>13</v>
      </c>
    </row>
    <row r="1834" spans="2:20" ht="15" customHeight="1">
      <c r="B1834" s="74" t="s">
        <v>3424</v>
      </c>
      <c r="C1834" s="77" t="s">
        <v>3425</v>
      </c>
      <c r="D1834" s="450" t="s">
        <v>13</v>
      </c>
      <c r="E1834" s="451">
        <v>2255</v>
      </c>
      <c r="F1834" s="450" t="s">
        <v>13</v>
      </c>
      <c r="G1834" s="450" t="s">
        <v>13</v>
      </c>
      <c r="H1834" s="451">
        <v>8</v>
      </c>
      <c r="I1834" s="476">
        <v>12710</v>
      </c>
      <c r="J1834" s="476">
        <v>65</v>
      </c>
      <c r="K1834" s="476">
        <v>417</v>
      </c>
      <c r="L1834" s="455" t="s">
        <v>6968</v>
      </c>
      <c r="M1834" s="184" t="s">
        <v>6969</v>
      </c>
      <c r="N1834" s="456" t="s">
        <v>6969</v>
      </c>
      <c r="O1834" s="478" t="s">
        <v>13</v>
      </c>
      <c r="P1834" s="478" t="s">
        <v>13</v>
      </c>
      <c r="Q1834" s="482" t="s">
        <v>13</v>
      </c>
      <c r="R1834" s="482" t="s">
        <v>13</v>
      </c>
      <c r="S1834" s="458" t="s">
        <v>7557</v>
      </c>
      <c r="T1834" s="483" t="s">
        <v>13</v>
      </c>
    </row>
    <row r="1835" spans="2:20" ht="15" customHeight="1">
      <c r="B1835" s="74" t="s">
        <v>3426</v>
      </c>
      <c r="C1835" s="77" t="s">
        <v>3427</v>
      </c>
      <c r="D1835" s="450" t="s">
        <v>13</v>
      </c>
      <c r="E1835" s="451">
        <v>1010</v>
      </c>
      <c r="F1835" s="450" t="s">
        <v>13</v>
      </c>
      <c r="G1835" s="450" t="s">
        <v>13</v>
      </c>
      <c r="H1835" s="451">
        <v>5</v>
      </c>
      <c r="I1835" s="476">
        <v>2799</v>
      </c>
      <c r="J1835" s="476">
        <v>15</v>
      </c>
      <c r="K1835" s="476">
        <v>417</v>
      </c>
      <c r="L1835" s="455" t="s">
        <v>6968</v>
      </c>
      <c r="M1835" s="184" t="s">
        <v>6969</v>
      </c>
      <c r="N1835" s="456" t="s">
        <v>6969</v>
      </c>
      <c r="O1835" s="478" t="s">
        <v>13</v>
      </c>
      <c r="P1835" s="478" t="s">
        <v>13</v>
      </c>
      <c r="Q1835" s="482" t="s">
        <v>13</v>
      </c>
      <c r="R1835" s="482" t="s">
        <v>13</v>
      </c>
      <c r="S1835" s="458" t="s">
        <v>7557</v>
      </c>
      <c r="T1835" s="483" t="s">
        <v>13</v>
      </c>
    </row>
    <row r="1836" spans="2:20" ht="15" customHeight="1">
      <c r="B1836" s="74" t="s">
        <v>3428</v>
      </c>
      <c r="C1836" s="77" t="s">
        <v>3429</v>
      </c>
      <c r="D1836" s="450" t="s">
        <v>13</v>
      </c>
      <c r="E1836" s="451">
        <v>871</v>
      </c>
      <c r="F1836" s="450" t="s">
        <v>13</v>
      </c>
      <c r="G1836" s="450" t="s">
        <v>13</v>
      </c>
      <c r="H1836" s="451">
        <v>5</v>
      </c>
      <c r="I1836" s="476">
        <v>1585</v>
      </c>
      <c r="J1836" s="476">
        <v>8</v>
      </c>
      <c r="K1836" s="476">
        <v>417</v>
      </c>
      <c r="L1836" s="455" t="s">
        <v>6968</v>
      </c>
      <c r="M1836" s="184" t="s">
        <v>6969</v>
      </c>
      <c r="N1836" s="456" t="s">
        <v>6969</v>
      </c>
      <c r="O1836" s="478" t="s">
        <v>13</v>
      </c>
      <c r="P1836" s="478" t="s">
        <v>13</v>
      </c>
      <c r="Q1836" s="482" t="s">
        <v>13</v>
      </c>
      <c r="R1836" s="482" t="s">
        <v>13</v>
      </c>
      <c r="S1836" s="458" t="s">
        <v>7557</v>
      </c>
      <c r="T1836" s="483" t="s">
        <v>13</v>
      </c>
    </row>
    <row r="1837" spans="2:20" ht="15" customHeight="1">
      <c r="B1837" s="74" t="s">
        <v>3430</v>
      </c>
      <c r="C1837" s="77" t="s">
        <v>3431</v>
      </c>
      <c r="D1837" s="450" t="s">
        <v>13</v>
      </c>
      <c r="E1837" s="451">
        <v>728</v>
      </c>
      <c r="F1837" s="450" t="s">
        <v>13</v>
      </c>
      <c r="G1837" s="450" t="s">
        <v>13</v>
      </c>
      <c r="H1837" s="451">
        <v>5</v>
      </c>
      <c r="I1837" s="476">
        <v>872</v>
      </c>
      <c r="J1837" s="476">
        <v>5</v>
      </c>
      <c r="K1837" s="476">
        <v>417</v>
      </c>
      <c r="L1837" s="455" t="s">
        <v>6968</v>
      </c>
      <c r="M1837" s="184" t="s">
        <v>6969</v>
      </c>
      <c r="N1837" s="456" t="s">
        <v>6969</v>
      </c>
      <c r="O1837" s="478" t="s">
        <v>13</v>
      </c>
      <c r="P1837" s="478" t="s">
        <v>13</v>
      </c>
      <c r="Q1837" s="482" t="s">
        <v>13</v>
      </c>
      <c r="R1837" s="482" t="s">
        <v>13</v>
      </c>
      <c r="S1837" s="458" t="s">
        <v>7557</v>
      </c>
      <c r="T1837" s="483" t="s">
        <v>13</v>
      </c>
    </row>
    <row r="1838" spans="2:20" ht="15" customHeight="1">
      <c r="B1838" s="74" t="s">
        <v>3432</v>
      </c>
      <c r="C1838" s="77" t="s">
        <v>3433</v>
      </c>
      <c r="D1838" s="450" t="s">
        <v>13</v>
      </c>
      <c r="E1838" s="451">
        <v>669</v>
      </c>
      <c r="F1838" s="450" t="s">
        <v>13</v>
      </c>
      <c r="G1838" s="450" t="s">
        <v>13</v>
      </c>
      <c r="H1838" s="451">
        <v>5</v>
      </c>
      <c r="I1838" s="476">
        <v>662</v>
      </c>
      <c r="J1838" s="476">
        <v>5</v>
      </c>
      <c r="K1838" s="476">
        <v>417</v>
      </c>
      <c r="L1838" s="455" t="s">
        <v>6968</v>
      </c>
      <c r="M1838" s="184" t="s">
        <v>6969</v>
      </c>
      <c r="N1838" s="456" t="s">
        <v>6969</v>
      </c>
      <c r="O1838" s="478" t="s">
        <v>13</v>
      </c>
      <c r="P1838" s="478" t="s">
        <v>13</v>
      </c>
      <c r="Q1838" s="482" t="s">
        <v>13</v>
      </c>
      <c r="R1838" s="482" t="s">
        <v>13</v>
      </c>
      <c r="S1838" s="458" t="s">
        <v>7557</v>
      </c>
      <c r="T1838" s="483" t="s">
        <v>13</v>
      </c>
    </row>
    <row r="1839" spans="2:20" ht="15" customHeight="1">
      <c r="B1839" s="74" t="s">
        <v>3434</v>
      </c>
      <c r="C1839" s="77" t="s">
        <v>3435</v>
      </c>
      <c r="D1839" s="450" t="s">
        <v>13</v>
      </c>
      <c r="E1839" s="451">
        <v>1384</v>
      </c>
      <c r="F1839" s="450" t="s">
        <v>13</v>
      </c>
      <c r="G1839" s="450" t="s">
        <v>13</v>
      </c>
      <c r="H1839" s="451">
        <v>5</v>
      </c>
      <c r="I1839" s="476">
        <v>2634</v>
      </c>
      <c r="J1839" s="476">
        <v>11</v>
      </c>
      <c r="K1839" s="476">
        <v>417</v>
      </c>
      <c r="L1839" s="455" t="s">
        <v>6968</v>
      </c>
      <c r="M1839" s="184" t="s">
        <v>6969</v>
      </c>
      <c r="N1839" s="456" t="s">
        <v>6969</v>
      </c>
      <c r="O1839" s="478" t="s">
        <v>13</v>
      </c>
      <c r="P1839" s="478" t="s">
        <v>13</v>
      </c>
      <c r="Q1839" s="482" t="s">
        <v>13</v>
      </c>
      <c r="R1839" s="482" t="s">
        <v>13</v>
      </c>
      <c r="S1839" s="458" t="s">
        <v>7557</v>
      </c>
      <c r="T1839" s="483" t="s">
        <v>13</v>
      </c>
    </row>
    <row r="1840" spans="2:20" ht="15" customHeight="1">
      <c r="B1840" s="74" t="s">
        <v>3436</v>
      </c>
      <c r="C1840" s="77" t="s">
        <v>3437</v>
      </c>
      <c r="D1840" s="450" t="s">
        <v>13</v>
      </c>
      <c r="E1840" s="451">
        <v>889</v>
      </c>
      <c r="F1840" s="450" t="s">
        <v>13</v>
      </c>
      <c r="G1840" s="450" t="s">
        <v>13</v>
      </c>
      <c r="H1840" s="451">
        <v>5</v>
      </c>
      <c r="I1840" s="476">
        <v>1090</v>
      </c>
      <c r="J1840" s="476">
        <v>5</v>
      </c>
      <c r="K1840" s="476">
        <v>417</v>
      </c>
      <c r="L1840" s="455" t="s">
        <v>6968</v>
      </c>
      <c r="M1840" s="184" t="s">
        <v>6969</v>
      </c>
      <c r="N1840" s="456" t="s">
        <v>6969</v>
      </c>
      <c r="O1840" s="478" t="s">
        <v>13</v>
      </c>
      <c r="P1840" s="478" t="s">
        <v>13</v>
      </c>
      <c r="Q1840" s="482" t="s">
        <v>13</v>
      </c>
      <c r="R1840" s="482" t="s">
        <v>13</v>
      </c>
      <c r="S1840" s="458" t="s">
        <v>7557</v>
      </c>
      <c r="T1840" s="483" t="s">
        <v>13</v>
      </c>
    </row>
    <row r="1841" spans="2:20" ht="15" customHeight="1">
      <c r="B1841" s="74" t="s">
        <v>3438</v>
      </c>
      <c r="C1841" s="77" t="s">
        <v>3439</v>
      </c>
      <c r="D1841" s="450" t="s">
        <v>13</v>
      </c>
      <c r="E1841" s="451">
        <v>757</v>
      </c>
      <c r="F1841" s="450" t="s">
        <v>13</v>
      </c>
      <c r="G1841" s="450" t="s">
        <v>13</v>
      </c>
      <c r="H1841" s="451">
        <v>5</v>
      </c>
      <c r="I1841" s="476">
        <v>790</v>
      </c>
      <c r="J1841" s="476">
        <v>5</v>
      </c>
      <c r="K1841" s="476">
        <v>417</v>
      </c>
      <c r="L1841" s="455" t="s">
        <v>6968</v>
      </c>
      <c r="M1841" s="184" t="s">
        <v>6969</v>
      </c>
      <c r="N1841" s="456" t="s">
        <v>6969</v>
      </c>
      <c r="O1841" s="478" t="s">
        <v>13</v>
      </c>
      <c r="P1841" s="478" t="s">
        <v>13</v>
      </c>
      <c r="Q1841" s="482" t="s">
        <v>13</v>
      </c>
      <c r="R1841" s="482" t="s">
        <v>13</v>
      </c>
      <c r="S1841" s="458" t="s">
        <v>7557</v>
      </c>
      <c r="T1841" s="483" t="s">
        <v>13</v>
      </c>
    </row>
    <row r="1842" spans="2:20" ht="15" customHeight="1">
      <c r="B1842" s="74" t="s">
        <v>3440</v>
      </c>
      <c r="C1842" s="77" t="s">
        <v>3441</v>
      </c>
      <c r="D1842" s="450" t="s">
        <v>13</v>
      </c>
      <c r="E1842" s="451">
        <v>886</v>
      </c>
      <c r="F1842" s="450" t="s">
        <v>13</v>
      </c>
      <c r="G1842" s="450" t="s">
        <v>13</v>
      </c>
      <c r="H1842" s="451">
        <v>5</v>
      </c>
      <c r="I1842" s="476">
        <v>1119</v>
      </c>
      <c r="J1842" s="476">
        <v>5</v>
      </c>
      <c r="K1842" s="476">
        <v>417</v>
      </c>
      <c r="L1842" s="455" t="s">
        <v>6968</v>
      </c>
      <c r="M1842" s="184" t="s">
        <v>6969</v>
      </c>
      <c r="N1842" s="456" t="s">
        <v>6969</v>
      </c>
      <c r="O1842" s="478" t="s">
        <v>13</v>
      </c>
      <c r="P1842" s="478" t="s">
        <v>13</v>
      </c>
      <c r="Q1842" s="482" t="s">
        <v>13</v>
      </c>
      <c r="R1842" s="482" t="s">
        <v>13</v>
      </c>
      <c r="S1842" s="458" t="s">
        <v>7557</v>
      </c>
      <c r="T1842" s="483" t="s">
        <v>13</v>
      </c>
    </row>
    <row r="1843" spans="2:20" ht="15" customHeight="1">
      <c r="B1843" s="74" t="s">
        <v>3442</v>
      </c>
      <c r="C1843" s="77" t="s">
        <v>3443</v>
      </c>
      <c r="D1843" s="450" t="s">
        <v>13</v>
      </c>
      <c r="E1843" s="451">
        <v>663</v>
      </c>
      <c r="F1843" s="450" t="s">
        <v>13</v>
      </c>
      <c r="G1843" s="450" t="s">
        <v>13</v>
      </c>
      <c r="H1843" s="451">
        <v>5</v>
      </c>
      <c r="I1843" s="476">
        <v>750</v>
      </c>
      <c r="J1843" s="476">
        <v>5</v>
      </c>
      <c r="K1843" s="476">
        <v>417</v>
      </c>
      <c r="L1843" s="455" t="s">
        <v>6968</v>
      </c>
      <c r="M1843" s="184" t="s">
        <v>6969</v>
      </c>
      <c r="N1843" s="456" t="s">
        <v>6969</v>
      </c>
      <c r="O1843" s="478" t="s">
        <v>13</v>
      </c>
      <c r="P1843" s="478" t="s">
        <v>13</v>
      </c>
      <c r="Q1843" s="482" t="s">
        <v>13</v>
      </c>
      <c r="R1843" s="482" t="s">
        <v>13</v>
      </c>
      <c r="S1843" s="458" t="s">
        <v>7557</v>
      </c>
      <c r="T1843" s="483" t="s">
        <v>13</v>
      </c>
    </row>
    <row r="1844" spans="2:20" ht="15" customHeight="1">
      <c r="B1844" s="74" t="s">
        <v>3444</v>
      </c>
      <c r="C1844" s="77" t="s">
        <v>3445</v>
      </c>
      <c r="D1844" s="450" t="s">
        <v>13</v>
      </c>
      <c r="E1844" s="451">
        <v>569</v>
      </c>
      <c r="F1844" s="450" t="s">
        <v>13</v>
      </c>
      <c r="G1844" s="450" t="s">
        <v>13</v>
      </c>
      <c r="H1844" s="451">
        <v>5</v>
      </c>
      <c r="I1844" s="476">
        <v>613</v>
      </c>
      <c r="J1844" s="476">
        <v>5</v>
      </c>
      <c r="K1844" s="476">
        <v>417</v>
      </c>
      <c r="L1844" s="455" t="s">
        <v>6968</v>
      </c>
      <c r="M1844" s="184" t="s">
        <v>6969</v>
      </c>
      <c r="N1844" s="456" t="s">
        <v>6969</v>
      </c>
      <c r="O1844" s="478" t="s">
        <v>13</v>
      </c>
      <c r="P1844" s="478" t="s">
        <v>13</v>
      </c>
      <c r="Q1844" s="482" t="s">
        <v>13</v>
      </c>
      <c r="R1844" s="482" t="s">
        <v>13</v>
      </c>
      <c r="S1844" s="458" t="s">
        <v>7557</v>
      </c>
      <c r="T1844" s="483" t="s">
        <v>13</v>
      </c>
    </row>
    <row r="1845" spans="2:20" ht="15" customHeight="1">
      <c r="B1845" s="74" t="s">
        <v>3446</v>
      </c>
      <c r="C1845" s="77" t="s">
        <v>3447</v>
      </c>
      <c r="D1845" s="450" t="s">
        <v>13</v>
      </c>
      <c r="E1845" s="451">
        <v>985</v>
      </c>
      <c r="F1845" s="450" t="s">
        <v>13</v>
      </c>
      <c r="G1845" s="450" t="s">
        <v>13</v>
      </c>
      <c r="H1845" s="451">
        <v>5</v>
      </c>
      <c r="I1845" s="476">
        <v>927</v>
      </c>
      <c r="J1845" s="476">
        <v>5</v>
      </c>
      <c r="K1845" s="476">
        <v>417</v>
      </c>
      <c r="L1845" s="455" t="s">
        <v>6968</v>
      </c>
      <c r="M1845" s="184" t="s">
        <v>6969</v>
      </c>
      <c r="N1845" s="456" t="s">
        <v>6969</v>
      </c>
      <c r="O1845" s="478" t="s">
        <v>13</v>
      </c>
      <c r="P1845" s="478" t="s">
        <v>13</v>
      </c>
      <c r="Q1845" s="482" t="s">
        <v>13</v>
      </c>
      <c r="R1845" s="482" t="s">
        <v>13</v>
      </c>
      <c r="S1845" s="458" t="s">
        <v>7557</v>
      </c>
      <c r="T1845" s="483" t="s">
        <v>13</v>
      </c>
    </row>
    <row r="1846" spans="2:20" ht="15" customHeight="1">
      <c r="B1846" s="74" t="s">
        <v>3448</v>
      </c>
      <c r="C1846" s="77" t="s">
        <v>3449</v>
      </c>
      <c r="D1846" s="450" t="s">
        <v>13</v>
      </c>
      <c r="E1846" s="451">
        <v>607</v>
      </c>
      <c r="F1846" s="450" t="s">
        <v>13</v>
      </c>
      <c r="G1846" s="450" t="s">
        <v>13</v>
      </c>
      <c r="H1846" s="451">
        <v>5</v>
      </c>
      <c r="I1846" s="476">
        <v>595</v>
      </c>
      <c r="J1846" s="476">
        <v>5</v>
      </c>
      <c r="K1846" s="476">
        <v>417</v>
      </c>
      <c r="L1846" s="455" t="s">
        <v>6968</v>
      </c>
      <c r="M1846" s="184" t="s">
        <v>6969</v>
      </c>
      <c r="N1846" s="456" t="s">
        <v>6969</v>
      </c>
      <c r="O1846" s="478" t="s">
        <v>13</v>
      </c>
      <c r="P1846" s="478" t="s">
        <v>13</v>
      </c>
      <c r="Q1846" s="482" t="s">
        <v>13</v>
      </c>
      <c r="R1846" s="482" t="s">
        <v>13</v>
      </c>
      <c r="S1846" s="458" t="s">
        <v>7557</v>
      </c>
      <c r="T1846" s="483" t="s">
        <v>13</v>
      </c>
    </row>
    <row r="1847" spans="2:20" ht="15" customHeight="1">
      <c r="B1847" s="74" t="s">
        <v>3450</v>
      </c>
      <c r="C1847" s="77" t="s">
        <v>3451</v>
      </c>
      <c r="D1847" s="450" t="s">
        <v>13</v>
      </c>
      <c r="E1847" s="451">
        <v>518</v>
      </c>
      <c r="F1847" s="450" t="s">
        <v>13</v>
      </c>
      <c r="G1847" s="450" t="s">
        <v>13</v>
      </c>
      <c r="H1847" s="451">
        <v>5</v>
      </c>
      <c r="I1847" s="476">
        <v>485</v>
      </c>
      <c r="J1847" s="476">
        <v>5</v>
      </c>
      <c r="K1847" s="476">
        <v>417</v>
      </c>
      <c r="L1847" s="455" t="s">
        <v>6968</v>
      </c>
      <c r="M1847" s="184" t="s">
        <v>6969</v>
      </c>
      <c r="N1847" s="456" t="s">
        <v>6969</v>
      </c>
      <c r="O1847" s="478" t="s">
        <v>13</v>
      </c>
      <c r="P1847" s="478" t="s">
        <v>13</v>
      </c>
      <c r="Q1847" s="482" t="s">
        <v>13</v>
      </c>
      <c r="R1847" s="482" t="s">
        <v>13</v>
      </c>
      <c r="S1847" s="458" t="s">
        <v>7557</v>
      </c>
      <c r="T1847" s="483" t="s">
        <v>13</v>
      </c>
    </row>
    <row r="1848" spans="2:20" ht="15" customHeight="1">
      <c r="B1848" s="74" t="s">
        <v>3452</v>
      </c>
      <c r="C1848" s="77" t="s">
        <v>3453</v>
      </c>
      <c r="D1848" s="450" t="s">
        <v>13</v>
      </c>
      <c r="E1848" s="451">
        <v>2316</v>
      </c>
      <c r="F1848" s="450" t="s">
        <v>13</v>
      </c>
      <c r="G1848" s="450" t="s">
        <v>13</v>
      </c>
      <c r="H1848" s="451">
        <v>29</v>
      </c>
      <c r="I1848" s="476">
        <v>2480</v>
      </c>
      <c r="J1848" s="476">
        <v>11</v>
      </c>
      <c r="K1848" s="476">
        <v>417</v>
      </c>
      <c r="L1848" s="455" t="s">
        <v>6968</v>
      </c>
      <c r="M1848" s="184" t="s">
        <v>6969</v>
      </c>
      <c r="N1848" s="456" t="s">
        <v>6969</v>
      </c>
      <c r="O1848" s="478" t="s">
        <v>13</v>
      </c>
      <c r="P1848" s="478" t="s">
        <v>13</v>
      </c>
      <c r="Q1848" s="482" t="s">
        <v>13</v>
      </c>
      <c r="R1848" s="482" t="s">
        <v>13</v>
      </c>
      <c r="S1848" s="458" t="s">
        <v>7557</v>
      </c>
      <c r="T1848" s="483" t="s">
        <v>13</v>
      </c>
    </row>
    <row r="1849" spans="2:20" ht="15" customHeight="1">
      <c r="B1849" s="74" t="s">
        <v>3454</v>
      </c>
      <c r="C1849" s="77" t="s">
        <v>3455</v>
      </c>
      <c r="D1849" s="450" t="s">
        <v>13</v>
      </c>
      <c r="E1849" s="451">
        <v>1449</v>
      </c>
      <c r="F1849" s="450" t="s">
        <v>13</v>
      </c>
      <c r="G1849" s="450" t="s">
        <v>13</v>
      </c>
      <c r="H1849" s="451">
        <v>13</v>
      </c>
      <c r="I1849" s="476">
        <v>1552</v>
      </c>
      <c r="J1849" s="476">
        <v>6</v>
      </c>
      <c r="K1849" s="476">
        <v>417</v>
      </c>
      <c r="L1849" s="455" t="s">
        <v>6968</v>
      </c>
      <c r="M1849" s="184" t="s">
        <v>6969</v>
      </c>
      <c r="N1849" s="456" t="s">
        <v>6969</v>
      </c>
      <c r="O1849" s="478" t="s">
        <v>13</v>
      </c>
      <c r="P1849" s="478" t="s">
        <v>13</v>
      </c>
      <c r="Q1849" s="482" t="s">
        <v>13</v>
      </c>
      <c r="R1849" s="482" t="s">
        <v>13</v>
      </c>
      <c r="S1849" s="458" t="s">
        <v>7557</v>
      </c>
      <c r="T1849" s="483" t="s">
        <v>13</v>
      </c>
    </row>
    <row r="1850" spans="2:20" ht="15" customHeight="1">
      <c r="B1850" s="74" t="s">
        <v>3456</v>
      </c>
      <c r="C1850" s="77" t="s">
        <v>3457</v>
      </c>
      <c r="D1850" s="450" t="s">
        <v>13</v>
      </c>
      <c r="E1850" s="451">
        <v>1177</v>
      </c>
      <c r="F1850" s="450" t="s">
        <v>13</v>
      </c>
      <c r="G1850" s="450" t="s">
        <v>13</v>
      </c>
      <c r="H1850" s="451">
        <v>99</v>
      </c>
      <c r="I1850" s="476">
        <v>1261</v>
      </c>
      <c r="J1850" s="476">
        <v>5</v>
      </c>
      <c r="K1850" s="476">
        <v>417</v>
      </c>
      <c r="L1850" s="455" t="s">
        <v>6968</v>
      </c>
      <c r="M1850" s="184" t="s">
        <v>6969</v>
      </c>
      <c r="N1850" s="456" t="s">
        <v>6969</v>
      </c>
      <c r="O1850" s="478" t="s">
        <v>13</v>
      </c>
      <c r="P1850" s="478" t="s">
        <v>13</v>
      </c>
      <c r="Q1850" s="482" t="s">
        <v>13</v>
      </c>
      <c r="R1850" s="482" t="s">
        <v>13</v>
      </c>
      <c r="S1850" s="458" t="s">
        <v>7557</v>
      </c>
      <c r="T1850" s="483" t="s">
        <v>13</v>
      </c>
    </row>
    <row r="1851" spans="2:20" ht="15" customHeight="1">
      <c r="B1851" s="74" t="s">
        <v>3458</v>
      </c>
      <c r="C1851" s="77" t="s">
        <v>3459</v>
      </c>
      <c r="D1851" s="450" t="s">
        <v>13</v>
      </c>
      <c r="E1851" s="451">
        <v>573</v>
      </c>
      <c r="F1851" s="450" t="s">
        <v>13</v>
      </c>
      <c r="G1851" s="450" t="s">
        <v>13</v>
      </c>
      <c r="H1851" s="451">
        <v>5</v>
      </c>
      <c r="I1851" s="476">
        <v>614</v>
      </c>
      <c r="J1851" s="476">
        <v>5</v>
      </c>
      <c r="K1851" s="476">
        <v>417</v>
      </c>
      <c r="L1851" s="455" t="s">
        <v>6968</v>
      </c>
      <c r="M1851" s="184" t="s">
        <v>6969</v>
      </c>
      <c r="N1851" s="456" t="s">
        <v>6969</v>
      </c>
      <c r="O1851" s="478" t="s">
        <v>13</v>
      </c>
      <c r="P1851" s="478" t="s">
        <v>13</v>
      </c>
      <c r="Q1851" s="482" t="s">
        <v>13</v>
      </c>
      <c r="R1851" s="482" t="s">
        <v>13</v>
      </c>
      <c r="S1851" s="458" t="s">
        <v>7557</v>
      </c>
      <c r="T1851" s="483" t="s">
        <v>13</v>
      </c>
    </row>
    <row r="1852" spans="2:20" ht="15" customHeight="1">
      <c r="B1852" s="74" t="s">
        <v>3460</v>
      </c>
      <c r="C1852" s="77" t="s">
        <v>3461</v>
      </c>
      <c r="D1852" s="450" t="s">
        <v>13</v>
      </c>
      <c r="E1852" s="451">
        <v>453</v>
      </c>
      <c r="F1852" s="450" t="s">
        <v>13</v>
      </c>
      <c r="G1852" s="450" t="s">
        <v>13</v>
      </c>
      <c r="H1852" s="451">
        <v>5</v>
      </c>
      <c r="I1852" s="476">
        <v>485</v>
      </c>
      <c r="J1852" s="476">
        <v>5</v>
      </c>
      <c r="K1852" s="476">
        <v>417</v>
      </c>
      <c r="L1852" s="455" t="s">
        <v>6968</v>
      </c>
      <c r="M1852" s="184" t="s">
        <v>6969</v>
      </c>
      <c r="N1852" s="456" t="s">
        <v>6969</v>
      </c>
      <c r="O1852" s="478" t="s">
        <v>13</v>
      </c>
      <c r="P1852" s="478" t="s">
        <v>13</v>
      </c>
      <c r="Q1852" s="482" t="s">
        <v>13</v>
      </c>
      <c r="R1852" s="482" t="s">
        <v>13</v>
      </c>
      <c r="S1852" s="458" t="s">
        <v>7557</v>
      </c>
      <c r="T1852" s="483" t="s">
        <v>13</v>
      </c>
    </row>
    <row r="1853" spans="2:20" ht="15" customHeight="1">
      <c r="B1853" s="74" t="s">
        <v>3462</v>
      </c>
      <c r="C1853" s="77" t="s">
        <v>3463</v>
      </c>
      <c r="D1853" s="450" t="s">
        <v>13</v>
      </c>
      <c r="E1853" s="451">
        <v>1065</v>
      </c>
      <c r="F1853" s="450" t="s">
        <v>13</v>
      </c>
      <c r="G1853" s="450" t="s">
        <v>13</v>
      </c>
      <c r="H1853" s="451">
        <v>5</v>
      </c>
      <c r="I1853" s="476">
        <v>1140</v>
      </c>
      <c r="J1853" s="476">
        <v>5</v>
      </c>
      <c r="K1853" s="476">
        <v>417</v>
      </c>
      <c r="L1853" s="455" t="s">
        <v>6968</v>
      </c>
      <c r="M1853" s="184" t="s">
        <v>6969</v>
      </c>
      <c r="N1853" s="456" t="s">
        <v>6969</v>
      </c>
      <c r="O1853" s="478" t="s">
        <v>13</v>
      </c>
      <c r="P1853" s="478" t="s">
        <v>13</v>
      </c>
      <c r="Q1853" s="482" t="s">
        <v>13</v>
      </c>
      <c r="R1853" s="482" t="s">
        <v>13</v>
      </c>
      <c r="S1853" s="458" t="s">
        <v>7557</v>
      </c>
      <c r="T1853" s="483" t="s">
        <v>13</v>
      </c>
    </row>
    <row r="1854" spans="2:20" ht="15" customHeight="1">
      <c r="B1854" s="74" t="s">
        <v>3464</v>
      </c>
      <c r="C1854" s="77" t="s">
        <v>3465</v>
      </c>
      <c r="D1854" s="450" t="s">
        <v>13</v>
      </c>
      <c r="E1854" s="451">
        <v>899</v>
      </c>
      <c r="F1854" s="450" t="s">
        <v>13</v>
      </c>
      <c r="G1854" s="450" t="s">
        <v>13</v>
      </c>
      <c r="H1854" s="451">
        <v>5</v>
      </c>
      <c r="I1854" s="476">
        <v>962</v>
      </c>
      <c r="J1854" s="476">
        <v>5</v>
      </c>
      <c r="K1854" s="476">
        <v>417</v>
      </c>
      <c r="L1854" s="455" t="s">
        <v>6968</v>
      </c>
      <c r="M1854" s="184" t="s">
        <v>6969</v>
      </c>
      <c r="N1854" s="456" t="s">
        <v>6969</v>
      </c>
      <c r="O1854" s="478" t="s">
        <v>13</v>
      </c>
      <c r="P1854" s="478" t="s">
        <v>13</v>
      </c>
      <c r="Q1854" s="482" t="s">
        <v>13</v>
      </c>
      <c r="R1854" s="482" t="s">
        <v>13</v>
      </c>
      <c r="S1854" s="458" t="s">
        <v>7557</v>
      </c>
      <c r="T1854" s="483" t="s">
        <v>13</v>
      </c>
    </row>
    <row r="1855" spans="2:20" ht="15" customHeight="1">
      <c r="B1855" s="74" t="s">
        <v>3466</v>
      </c>
      <c r="C1855" s="77" t="s">
        <v>3467</v>
      </c>
      <c r="D1855" s="450" t="s">
        <v>13</v>
      </c>
      <c r="E1855" s="451">
        <v>3411</v>
      </c>
      <c r="F1855" s="450" t="s">
        <v>13</v>
      </c>
      <c r="G1855" s="450" t="s">
        <v>13</v>
      </c>
      <c r="H1855" s="451">
        <v>20</v>
      </c>
      <c r="I1855" s="476">
        <v>3652</v>
      </c>
      <c r="J1855" s="476">
        <v>24</v>
      </c>
      <c r="K1855" s="476">
        <v>417</v>
      </c>
      <c r="L1855" s="455" t="s">
        <v>6968</v>
      </c>
      <c r="M1855" s="184" t="s">
        <v>6969</v>
      </c>
      <c r="N1855" s="456" t="s">
        <v>6969</v>
      </c>
      <c r="O1855" s="478" t="s">
        <v>13</v>
      </c>
      <c r="P1855" s="478" t="s">
        <v>13</v>
      </c>
      <c r="Q1855" s="482" t="s">
        <v>13</v>
      </c>
      <c r="R1855" s="482" t="s">
        <v>13</v>
      </c>
      <c r="S1855" s="458" t="s">
        <v>7557</v>
      </c>
      <c r="T1855" s="483" t="s">
        <v>13</v>
      </c>
    </row>
    <row r="1856" spans="2:20" ht="15" customHeight="1">
      <c r="B1856" s="74" t="s">
        <v>3468</v>
      </c>
      <c r="C1856" s="77" t="s">
        <v>3469</v>
      </c>
      <c r="D1856" s="450" t="s">
        <v>13</v>
      </c>
      <c r="E1856" s="451">
        <v>2906</v>
      </c>
      <c r="F1856" s="450" t="s">
        <v>13</v>
      </c>
      <c r="G1856" s="450" t="s">
        <v>13</v>
      </c>
      <c r="H1856" s="451">
        <v>5</v>
      </c>
      <c r="I1856" s="476">
        <v>3112</v>
      </c>
      <c r="J1856" s="476">
        <v>16</v>
      </c>
      <c r="K1856" s="476">
        <v>417</v>
      </c>
      <c r="L1856" s="455" t="s">
        <v>6968</v>
      </c>
      <c r="M1856" s="184" t="s">
        <v>6969</v>
      </c>
      <c r="N1856" s="456" t="s">
        <v>6969</v>
      </c>
      <c r="O1856" s="478" t="s">
        <v>13</v>
      </c>
      <c r="P1856" s="478" t="s">
        <v>13</v>
      </c>
      <c r="Q1856" s="482" t="s">
        <v>13</v>
      </c>
      <c r="R1856" s="482" t="s">
        <v>13</v>
      </c>
      <c r="S1856" s="458" t="s">
        <v>7557</v>
      </c>
      <c r="T1856" s="483" t="s">
        <v>13</v>
      </c>
    </row>
    <row r="1857" spans="2:20" ht="15" customHeight="1">
      <c r="B1857" s="74" t="s">
        <v>3470</v>
      </c>
      <c r="C1857" s="77" t="s">
        <v>3471</v>
      </c>
      <c r="D1857" s="450" t="s">
        <v>13</v>
      </c>
      <c r="E1857" s="451">
        <v>923</v>
      </c>
      <c r="F1857" s="450" t="s">
        <v>13</v>
      </c>
      <c r="G1857" s="450" t="s">
        <v>13</v>
      </c>
      <c r="H1857" s="451">
        <v>5</v>
      </c>
      <c r="I1857" s="476">
        <v>988</v>
      </c>
      <c r="J1857" s="476">
        <v>5</v>
      </c>
      <c r="K1857" s="476">
        <v>417</v>
      </c>
      <c r="L1857" s="455" t="s">
        <v>6968</v>
      </c>
      <c r="M1857" s="184" t="s">
        <v>6969</v>
      </c>
      <c r="N1857" s="456" t="s">
        <v>6969</v>
      </c>
      <c r="O1857" s="478" t="s">
        <v>13</v>
      </c>
      <c r="P1857" s="478" t="s">
        <v>13</v>
      </c>
      <c r="Q1857" s="482" t="s">
        <v>13</v>
      </c>
      <c r="R1857" s="482" t="s">
        <v>13</v>
      </c>
      <c r="S1857" s="458" t="s">
        <v>7557</v>
      </c>
      <c r="T1857" s="483" t="s">
        <v>13</v>
      </c>
    </row>
    <row r="1858" spans="2:20" ht="15" customHeight="1">
      <c r="B1858" s="74" t="s">
        <v>3472</v>
      </c>
      <c r="C1858" s="77" t="s">
        <v>3473</v>
      </c>
      <c r="D1858" s="450" t="s">
        <v>13</v>
      </c>
      <c r="E1858" s="451">
        <v>656</v>
      </c>
      <c r="F1858" s="450" t="s">
        <v>13</v>
      </c>
      <c r="G1858" s="450" t="s">
        <v>13</v>
      </c>
      <c r="H1858" s="451">
        <v>5</v>
      </c>
      <c r="I1858" s="476">
        <v>702</v>
      </c>
      <c r="J1858" s="476">
        <v>5</v>
      </c>
      <c r="K1858" s="476">
        <v>417</v>
      </c>
      <c r="L1858" s="455" t="s">
        <v>6968</v>
      </c>
      <c r="M1858" s="184" t="s">
        <v>6969</v>
      </c>
      <c r="N1858" s="456" t="s">
        <v>6969</v>
      </c>
      <c r="O1858" s="478" t="s">
        <v>13</v>
      </c>
      <c r="P1858" s="478" t="s">
        <v>13</v>
      </c>
      <c r="Q1858" s="482" t="s">
        <v>13</v>
      </c>
      <c r="R1858" s="482" t="s">
        <v>13</v>
      </c>
      <c r="S1858" s="458" t="s">
        <v>7557</v>
      </c>
      <c r="T1858" s="483" t="s">
        <v>13</v>
      </c>
    </row>
    <row r="1859" spans="2:20" ht="15" customHeight="1">
      <c r="B1859" s="74" t="s">
        <v>3474</v>
      </c>
      <c r="C1859" s="77" t="s">
        <v>3475</v>
      </c>
      <c r="D1859" s="450" t="s">
        <v>13</v>
      </c>
      <c r="E1859" s="451">
        <v>588</v>
      </c>
      <c r="F1859" s="450" t="s">
        <v>13</v>
      </c>
      <c r="G1859" s="450" t="s">
        <v>13</v>
      </c>
      <c r="H1859" s="451">
        <v>5</v>
      </c>
      <c r="I1859" s="476">
        <v>630</v>
      </c>
      <c r="J1859" s="476">
        <v>5</v>
      </c>
      <c r="K1859" s="476">
        <v>417</v>
      </c>
      <c r="L1859" s="455" t="s">
        <v>6968</v>
      </c>
      <c r="M1859" s="184" t="s">
        <v>6969</v>
      </c>
      <c r="N1859" s="456" t="s">
        <v>6969</v>
      </c>
      <c r="O1859" s="478" t="s">
        <v>13</v>
      </c>
      <c r="P1859" s="478" t="s">
        <v>13</v>
      </c>
      <c r="Q1859" s="482" t="s">
        <v>13</v>
      </c>
      <c r="R1859" s="482" t="s">
        <v>13</v>
      </c>
      <c r="S1859" s="458" t="s">
        <v>7557</v>
      </c>
      <c r="T1859" s="483" t="s">
        <v>13</v>
      </c>
    </row>
    <row r="1860" spans="2:20" ht="15" customHeight="1">
      <c r="B1860" s="74" t="s">
        <v>3476</v>
      </c>
      <c r="C1860" s="77" t="s">
        <v>3477</v>
      </c>
      <c r="D1860" s="450" t="s">
        <v>13</v>
      </c>
      <c r="E1860" s="451">
        <v>1517</v>
      </c>
      <c r="F1860" s="450" t="s">
        <v>13</v>
      </c>
      <c r="G1860" s="450" t="s">
        <v>13</v>
      </c>
      <c r="H1860" s="451">
        <v>5</v>
      </c>
      <c r="I1860" s="476">
        <v>877</v>
      </c>
      <c r="J1860" s="476">
        <v>5</v>
      </c>
      <c r="K1860" s="476">
        <v>417</v>
      </c>
      <c r="L1860" s="455" t="s">
        <v>6968</v>
      </c>
      <c r="M1860" s="184" t="s">
        <v>6969</v>
      </c>
      <c r="N1860" s="456" t="s">
        <v>6969</v>
      </c>
      <c r="O1860" s="478" t="s">
        <v>13</v>
      </c>
      <c r="P1860" s="478" t="s">
        <v>13</v>
      </c>
      <c r="Q1860" s="482" t="s">
        <v>13</v>
      </c>
      <c r="R1860" s="482" t="s">
        <v>13</v>
      </c>
      <c r="S1860" s="458" t="s">
        <v>7557</v>
      </c>
      <c r="T1860" s="483" t="s">
        <v>13</v>
      </c>
    </row>
    <row r="1861" spans="2:20" ht="15" customHeight="1">
      <c r="B1861" s="74" t="s">
        <v>3478</v>
      </c>
      <c r="C1861" s="77" t="s">
        <v>3479</v>
      </c>
      <c r="D1861" s="450" t="s">
        <v>13</v>
      </c>
      <c r="E1861" s="451">
        <v>582</v>
      </c>
      <c r="F1861" s="450" t="s">
        <v>13</v>
      </c>
      <c r="G1861" s="450" t="s">
        <v>13</v>
      </c>
      <c r="H1861" s="451">
        <v>5</v>
      </c>
      <c r="I1861" s="476">
        <v>606</v>
      </c>
      <c r="J1861" s="476">
        <v>5</v>
      </c>
      <c r="K1861" s="476">
        <v>417</v>
      </c>
      <c r="L1861" s="455" t="s">
        <v>6968</v>
      </c>
      <c r="M1861" s="184" t="s">
        <v>6969</v>
      </c>
      <c r="N1861" s="456" t="s">
        <v>6969</v>
      </c>
      <c r="O1861" s="478" t="s">
        <v>13</v>
      </c>
      <c r="P1861" s="478" t="s">
        <v>13</v>
      </c>
      <c r="Q1861" s="482" t="s">
        <v>13</v>
      </c>
      <c r="R1861" s="482" t="s">
        <v>13</v>
      </c>
      <c r="S1861" s="458" t="s">
        <v>7557</v>
      </c>
      <c r="T1861" s="483" t="s">
        <v>13</v>
      </c>
    </row>
    <row r="1862" spans="2:20" ht="15" customHeight="1">
      <c r="B1862" s="74" t="s">
        <v>3480</v>
      </c>
      <c r="C1862" s="77" t="s">
        <v>3481</v>
      </c>
      <c r="D1862" s="450" t="s">
        <v>13</v>
      </c>
      <c r="E1862" s="451">
        <v>359</v>
      </c>
      <c r="F1862" s="450" t="s">
        <v>13</v>
      </c>
      <c r="G1862" s="450" t="s">
        <v>13</v>
      </c>
      <c r="H1862" s="451">
        <v>5</v>
      </c>
      <c r="I1862" s="476">
        <v>516</v>
      </c>
      <c r="J1862" s="476">
        <v>5</v>
      </c>
      <c r="K1862" s="476">
        <v>417</v>
      </c>
      <c r="L1862" s="455" t="s">
        <v>6968</v>
      </c>
      <c r="M1862" s="184" t="s">
        <v>6969</v>
      </c>
      <c r="N1862" s="456" t="s">
        <v>6969</v>
      </c>
      <c r="O1862" s="478" t="s">
        <v>13</v>
      </c>
      <c r="P1862" s="478" t="s">
        <v>13</v>
      </c>
      <c r="Q1862" s="482" t="s">
        <v>13</v>
      </c>
      <c r="R1862" s="482" t="s">
        <v>13</v>
      </c>
      <c r="S1862" s="458" t="s">
        <v>7557</v>
      </c>
      <c r="T1862" s="483" t="s">
        <v>13</v>
      </c>
    </row>
    <row r="1863" spans="2:20" ht="15" customHeight="1">
      <c r="B1863" s="74" t="s">
        <v>3482</v>
      </c>
      <c r="C1863" s="77" t="s">
        <v>3483</v>
      </c>
      <c r="D1863" s="450" t="s">
        <v>13</v>
      </c>
      <c r="E1863" s="451">
        <v>4847</v>
      </c>
      <c r="F1863" s="450" t="s">
        <v>13</v>
      </c>
      <c r="G1863" s="450" t="s">
        <v>13</v>
      </c>
      <c r="H1863" s="451">
        <v>21</v>
      </c>
      <c r="I1863" s="476">
        <v>7590</v>
      </c>
      <c r="J1863" s="476">
        <v>33</v>
      </c>
      <c r="K1863" s="476">
        <v>417</v>
      </c>
      <c r="L1863" s="455" t="s">
        <v>6968</v>
      </c>
      <c r="M1863" s="184" t="s">
        <v>6969</v>
      </c>
      <c r="N1863" s="456" t="s">
        <v>6969</v>
      </c>
      <c r="O1863" s="478" t="s">
        <v>13</v>
      </c>
      <c r="P1863" s="478" t="s">
        <v>13</v>
      </c>
      <c r="Q1863" s="482" t="s">
        <v>13</v>
      </c>
      <c r="R1863" s="482" t="s">
        <v>13</v>
      </c>
      <c r="S1863" s="458" t="s">
        <v>7557</v>
      </c>
      <c r="T1863" s="483" t="s">
        <v>13</v>
      </c>
    </row>
    <row r="1864" spans="2:20" ht="15" customHeight="1">
      <c r="B1864" s="74" t="s">
        <v>3484</v>
      </c>
      <c r="C1864" s="77" t="s">
        <v>3485</v>
      </c>
      <c r="D1864" s="450" t="s">
        <v>13</v>
      </c>
      <c r="E1864" s="451">
        <v>1640</v>
      </c>
      <c r="F1864" s="450" t="s">
        <v>13</v>
      </c>
      <c r="G1864" s="450" t="s">
        <v>13</v>
      </c>
      <c r="H1864" s="451">
        <v>19</v>
      </c>
      <c r="I1864" s="476">
        <v>4482</v>
      </c>
      <c r="J1864" s="476">
        <v>19</v>
      </c>
      <c r="K1864" s="476">
        <v>417</v>
      </c>
      <c r="L1864" s="455" t="s">
        <v>6968</v>
      </c>
      <c r="M1864" s="184" t="s">
        <v>6969</v>
      </c>
      <c r="N1864" s="456" t="s">
        <v>6969</v>
      </c>
      <c r="O1864" s="478" t="s">
        <v>13</v>
      </c>
      <c r="P1864" s="478" t="s">
        <v>13</v>
      </c>
      <c r="Q1864" s="482" t="s">
        <v>13</v>
      </c>
      <c r="R1864" s="482" t="s">
        <v>13</v>
      </c>
      <c r="S1864" s="458" t="s">
        <v>7557</v>
      </c>
      <c r="T1864" s="483" t="s">
        <v>13</v>
      </c>
    </row>
    <row r="1865" spans="2:20" ht="15" customHeight="1">
      <c r="B1865" s="74" t="s">
        <v>3486</v>
      </c>
      <c r="C1865" s="77" t="s">
        <v>3487</v>
      </c>
      <c r="D1865" s="450" t="s">
        <v>13</v>
      </c>
      <c r="E1865" s="451">
        <v>745</v>
      </c>
      <c r="F1865" s="450" t="s">
        <v>13</v>
      </c>
      <c r="G1865" s="450" t="s">
        <v>13</v>
      </c>
      <c r="H1865" s="451">
        <v>11</v>
      </c>
      <c r="I1865" s="476">
        <v>2800</v>
      </c>
      <c r="J1865" s="476">
        <v>11</v>
      </c>
      <c r="K1865" s="476">
        <v>417</v>
      </c>
      <c r="L1865" s="455" t="s">
        <v>6968</v>
      </c>
      <c r="M1865" s="184" t="s">
        <v>6969</v>
      </c>
      <c r="N1865" s="456" t="s">
        <v>6969</v>
      </c>
      <c r="O1865" s="478" t="s">
        <v>13</v>
      </c>
      <c r="P1865" s="478" t="s">
        <v>13</v>
      </c>
      <c r="Q1865" s="482" t="s">
        <v>13</v>
      </c>
      <c r="R1865" s="482" t="s">
        <v>13</v>
      </c>
      <c r="S1865" s="458" t="s">
        <v>7557</v>
      </c>
      <c r="T1865" s="483" t="s">
        <v>13</v>
      </c>
    </row>
    <row r="1866" spans="2:20" ht="15" customHeight="1">
      <c r="B1866" s="74" t="s">
        <v>3488</v>
      </c>
      <c r="C1866" s="77" t="s">
        <v>3489</v>
      </c>
      <c r="D1866" s="450" t="s">
        <v>13</v>
      </c>
      <c r="E1866" s="451">
        <v>516</v>
      </c>
      <c r="F1866" s="450" t="s">
        <v>13</v>
      </c>
      <c r="G1866" s="450" t="s">
        <v>13</v>
      </c>
      <c r="H1866" s="451">
        <v>9</v>
      </c>
      <c r="I1866" s="476">
        <v>1976</v>
      </c>
      <c r="J1866" s="476">
        <v>9</v>
      </c>
      <c r="K1866" s="476">
        <v>417</v>
      </c>
      <c r="L1866" s="455" t="s">
        <v>6968</v>
      </c>
      <c r="M1866" s="184" t="s">
        <v>6969</v>
      </c>
      <c r="N1866" s="456" t="s">
        <v>6969</v>
      </c>
      <c r="O1866" s="478" t="s">
        <v>13</v>
      </c>
      <c r="P1866" s="478" t="s">
        <v>13</v>
      </c>
      <c r="Q1866" s="482" t="s">
        <v>13</v>
      </c>
      <c r="R1866" s="482" t="s">
        <v>13</v>
      </c>
      <c r="S1866" s="458" t="s">
        <v>7557</v>
      </c>
      <c r="T1866" s="483" t="s">
        <v>13</v>
      </c>
    </row>
    <row r="1867" spans="2:20" ht="15" customHeight="1">
      <c r="B1867" s="74" t="s">
        <v>3490</v>
      </c>
      <c r="C1867" s="77" t="s">
        <v>3491</v>
      </c>
      <c r="D1867" s="450" t="s">
        <v>13</v>
      </c>
      <c r="E1867" s="451">
        <v>453</v>
      </c>
      <c r="F1867" s="450" t="s">
        <v>13</v>
      </c>
      <c r="G1867" s="450" t="s">
        <v>13</v>
      </c>
      <c r="H1867" s="451">
        <v>8</v>
      </c>
      <c r="I1867" s="476">
        <v>1710</v>
      </c>
      <c r="J1867" s="476">
        <v>8</v>
      </c>
      <c r="K1867" s="476">
        <v>417</v>
      </c>
      <c r="L1867" s="455" t="s">
        <v>6968</v>
      </c>
      <c r="M1867" s="184" t="s">
        <v>6969</v>
      </c>
      <c r="N1867" s="456" t="s">
        <v>6969</v>
      </c>
      <c r="O1867" s="478" t="s">
        <v>13</v>
      </c>
      <c r="P1867" s="478" t="s">
        <v>13</v>
      </c>
      <c r="Q1867" s="482" t="s">
        <v>13</v>
      </c>
      <c r="R1867" s="482" t="s">
        <v>13</v>
      </c>
      <c r="S1867" s="458" t="s">
        <v>7557</v>
      </c>
      <c r="T1867" s="483" t="s">
        <v>13</v>
      </c>
    </row>
    <row r="1868" spans="2:20" ht="15" customHeight="1">
      <c r="B1868" s="74" t="s">
        <v>3492</v>
      </c>
      <c r="C1868" s="77" t="s">
        <v>3493</v>
      </c>
      <c r="D1868" s="450" t="s">
        <v>13</v>
      </c>
      <c r="E1868" s="451">
        <v>359</v>
      </c>
      <c r="F1868" s="450" t="s">
        <v>13</v>
      </c>
      <c r="G1868" s="450" t="s">
        <v>13</v>
      </c>
      <c r="H1868" s="451">
        <v>5</v>
      </c>
      <c r="I1868" s="476">
        <v>851</v>
      </c>
      <c r="J1868" s="476">
        <v>5</v>
      </c>
      <c r="K1868" s="476">
        <v>417</v>
      </c>
      <c r="L1868" s="455" t="s">
        <v>6968</v>
      </c>
      <c r="M1868" s="184" t="s">
        <v>6969</v>
      </c>
      <c r="N1868" s="456" t="s">
        <v>6969</v>
      </c>
      <c r="O1868" s="478" t="s">
        <v>13</v>
      </c>
      <c r="P1868" s="478" t="s">
        <v>13</v>
      </c>
      <c r="Q1868" s="482" t="s">
        <v>13</v>
      </c>
      <c r="R1868" s="482" t="s">
        <v>13</v>
      </c>
      <c r="S1868" s="458" t="s">
        <v>7557</v>
      </c>
      <c r="T1868" s="483" t="s">
        <v>13</v>
      </c>
    </row>
    <row r="1869" spans="2:20" ht="15" customHeight="1">
      <c r="B1869" s="74" t="s">
        <v>3494</v>
      </c>
      <c r="C1869" s="77" t="s">
        <v>3495</v>
      </c>
      <c r="D1869" s="450" t="s">
        <v>13</v>
      </c>
      <c r="E1869" s="451">
        <v>2831</v>
      </c>
      <c r="F1869" s="450" t="s">
        <v>13</v>
      </c>
      <c r="G1869" s="450" t="s">
        <v>13</v>
      </c>
      <c r="H1869" s="451">
        <v>13</v>
      </c>
      <c r="I1869" s="476">
        <v>2483</v>
      </c>
      <c r="J1869" s="476">
        <v>11</v>
      </c>
      <c r="K1869" s="476">
        <v>417</v>
      </c>
      <c r="L1869" s="455" t="s">
        <v>6968</v>
      </c>
      <c r="M1869" s="184" t="s">
        <v>6969</v>
      </c>
      <c r="N1869" s="456" t="s">
        <v>6969</v>
      </c>
      <c r="O1869" s="478" t="s">
        <v>13</v>
      </c>
      <c r="P1869" s="478" t="s">
        <v>13</v>
      </c>
      <c r="Q1869" s="482" t="s">
        <v>13</v>
      </c>
      <c r="R1869" s="482" t="s">
        <v>13</v>
      </c>
      <c r="S1869" s="458" t="s">
        <v>7557</v>
      </c>
      <c r="T1869" s="483" t="s">
        <v>13</v>
      </c>
    </row>
    <row r="1870" spans="2:20" ht="15" customHeight="1">
      <c r="B1870" s="74" t="s">
        <v>3496</v>
      </c>
      <c r="C1870" s="77" t="s">
        <v>3497</v>
      </c>
      <c r="D1870" s="450" t="s">
        <v>13</v>
      </c>
      <c r="E1870" s="451">
        <v>1002</v>
      </c>
      <c r="F1870" s="450" t="s">
        <v>13</v>
      </c>
      <c r="G1870" s="450" t="s">
        <v>13</v>
      </c>
      <c r="H1870" s="451">
        <v>5</v>
      </c>
      <c r="I1870" s="476">
        <v>1475</v>
      </c>
      <c r="J1870" s="476">
        <v>8</v>
      </c>
      <c r="K1870" s="476">
        <v>417</v>
      </c>
      <c r="L1870" s="455" t="s">
        <v>6968</v>
      </c>
      <c r="M1870" s="184" t="s">
        <v>6969</v>
      </c>
      <c r="N1870" s="456" t="s">
        <v>6969</v>
      </c>
      <c r="O1870" s="478" t="s">
        <v>13</v>
      </c>
      <c r="P1870" s="478" t="s">
        <v>13</v>
      </c>
      <c r="Q1870" s="482" t="s">
        <v>13</v>
      </c>
      <c r="R1870" s="482" t="s">
        <v>13</v>
      </c>
      <c r="S1870" s="458" t="s">
        <v>7557</v>
      </c>
      <c r="T1870" s="483" t="s">
        <v>13</v>
      </c>
    </row>
    <row r="1871" spans="2:20" ht="15" customHeight="1">
      <c r="B1871" s="74" t="s">
        <v>3498</v>
      </c>
      <c r="C1871" s="77" t="s">
        <v>3499</v>
      </c>
      <c r="D1871" s="450" t="s">
        <v>13</v>
      </c>
      <c r="E1871" s="451">
        <v>434</v>
      </c>
      <c r="F1871" s="450" t="s">
        <v>13</v>
      </c>
      <c r="G1871" s="450" t="s">
        <v>13</v>
      </c>
      <c r="H1871" s="451">
        <v>5</v>
      </c>
      <c r="I1871" s="476">
        <v>1093</v>
      </c>
      <c r="J1871" s="476">
        <v>5</v>
      </c>
      <c r="K1871" s="476">
        <v>417</v>
      </c>
      <c r="L1871" s="455" t="s">
        <v>6968</v>
      </c>
      <c r="M1871" s="184" t="s">
        <v>6969</v>
      </c>
      <c r="N1871" s="456" t="s">
        <v>6969</v>
      </c>
      <c r="O1871" s="478" t="s">
        <v>13</v>
      </c>
      <c r="P1871" s="478" t="s">
        <v>13</v>
      </c>
      <c r="Q1871" s="482" t="s">
        <v>13</v>
      </c>
      <c r="R1871" s="482" t="s">
        <v>13</v>
      </c>
      <c r="S1871" s="458" t="s">
        <v>7557</v>
      </c>
      <c r="T1871" s="483" t="s">
        <v>13</v>
      </c>
    </row>
    <row r="1872" spans="2:20" ht="15" customHeight="1">
      <c r="B1872" s="74" t="s">
        <v>3500</v>
      </c>
      <c r="C1872" s="77" t="s">
        <v>3501</v>
      </c>
      <c r="D1872" s="450" t="s">
        <v>13</v>
      </c>
      <c r="E1872" s="451">
        <v>1243</v>
      </c>
      <c r="F1872" s="450" t="s">
        <v>13</v>
      </c>
      <c r="G1872" s="450" t="s">
        <v>13</v>
      </c>
      <c r="H1872" s="451">
        <v>5</v>
      </c>
      <c r="I1872" s="476">
        <v>1305</v>
      </c>
      <c r="J1872" s="476">
        <v>8</v>
      </c>
      <c r="K1872" s="476">
        <v>417</v>
      </c>
      <c r="L1872" s="455" t="s">
        <v>6968</v>
      </c>
      <c r="M1872" s="184" t="s">
        <v>6969</v>
      </c>
      <c r="N1872" s="456" t="s">
        <v>6969</v>
      </c>
      <c r="O1872" s="478" t="s">
        <v>13</v>
      </c>
      <c r="P1872" s="478" t="s">
        <v>13</v>
      </c>
      <c r="Q1872" s="482" t="s">
        <v>13</v>
      </c>
      <c r="R1872" s="482" t="s">
        <v>13</v>
      </c>
      <c r="S1872" s="458" t="s">
        <v>7557</v>
      </c>
      <c r="T1872" s="483" t="s">
        <v>13</v>
      </c>
    </row>
    <row r="1873" spans="2:20" ht="15" customHeight="1">
      <c r="B1873" s="74" t="s">
        <v>3502</v>
      </c>
      <c r="C1873" s="77" t="s">
        <v>3503</v>
      </c>
      <c r="D1873" s="450" t="s">
        <v>13</v>
      </c>
      <c r="E1873" s="451">
        <v>390</v>
      </c>
      <c r="F1873" s="450" t="s">
        <v>13</v>
      </c>
      <c r="G1873" s="450" t="s">
        <v>13</v>
      </c>
      <c r="H1873" s="451">
        <v>5</v>
      </c>
      <c r="I1873" s="476">
        <v>772</v>
      </c>
      <c r="J1873" s="476">
        <v>5</v>
      </c>
      <c r="K1873" s="476">
        <v>417</v>
      </c>
      <c r="L1873" s="455" t="s">
        <v>6968</v>
      </c>
      <c r="M1873" s="184" t="s">
        <v>6969</v>
      </c>
      <c r="N1873" s="456" t="s">
        <v>6969</v>
      </c>
      <c r="O1873" s="478" t="s">
        <v>13</v>
      </c>
      <c r="P1873" s="478" t="s">
        <v>13</v>
      </c>
      <c r="Q1873" s="482" t="s">
        <v>13</v>
      </c>
      <c r="R1873" s="482" t="s">
        <v>13</v>
      </c>
      <c r="S1873" s="458" t="s">
        <v>7557</v>
      </c>
      <c r="T1873" s="483" t="s">
        <v>13</v>
      </c>
    </row>
    <row r="1874" spans="2:20" ht="15" customHeight="1">
      <c r="B1874" s="74" t="s">
        <v>3504</v>
      </c>
      <c r="C1874" s="77" t="s">
        <v>3505</v>
      </c>
      <c r="D1874" s="450" t="s">
        <v>13</v>
      </c>
      <c r="E1874" s="451">
        <v>252</v>
      </c>
      <c r="F1874" s="450" t="s">
        <v>13</v>
      </c>
      <c r="G1874" s="450" t="s">
        <v>13</v>
      </c>
      <c r="H1874" s="451">
        <v>5</v>
      </c>
      <c r="I1874" s="476">
        <v>560</v>
      </c>
      <c r="J1874" s="476">
        <v>5</v>
      </c>
      <c r="K1874" s="476">
        <v>417</v>
      </c>
      <c r="L1874" s="455" t="s">
        <v>6968</v>
      </c>
      <c r="M1874" s="184" t="s">
        <v>6969</v>
      </c>
      <c r="N1874" s="456" t="s">
        <v>6969</v>
      </c>
      <c r="O1874" s="478" t="s">
        <v>13</v>
      </c>
      <c r="P1874" s="478" t="s">
        <v>13</v>
      </c>
      <c r="Q1874" s="482" t="s">
        <v>13</v>
      </c>
      <c r="R1874" s="482" t="s">
        <v>13</v>
      </c>
      <c r="S1874" s="458" t="s">
        <v>7557</v>
      </c>
      <c r="T1874" s="483" t="s">
        <v>13</v>
      </c>
    </row>
    <row r="1875" spans="2:20" ht="15" customHeight="1">
      <c r="B1875" s="74" t="s">
        <v>3506</v>
      </c>
      <c r="C1875" s="77" t="s">
        <v>3507</v>
      </c>
      <c r="D1875" s="450" t="s">
        <v>13</v>
      </c>
      <c r="E1875" s="451">
        <v>1329</v>
      </c>
      <c r="F1875" s="450" t="s">
        <v>13</v>
      </c>
      <c r="G1875" s="450" t="s">
        <v>13</v>
      </c>
      <c r="H1875" s="451">
        <v>5</v>
      </c>
      <c r="I1875" s="476">
        <v>7909</v>
      </c>
      <c r="J1875" s="476">
        <v>50</v>
      </c>
      <c r="K1875" s="476">
        <v>417</v>
      </c>
      <c r="L1875" s="455" t="s">
        <v>6968</v>
      </c>
      <c r="M1875" s="184" t="s">
        <v>6969</v>
      </c>
      <c r="N1875" s="456" t="s">
        <v>6969</v>
      </c>
      <c r="O1875" s="478" t="s">
        <v>13</v>
      </c>
      <c r="P1875" s="478" t="s">
        <v>13</v>
      </c>
      <c r="Q1875" s="482" t="s">
        <v>13</v>
      </c>
      <c r="R1875" s="482" t="s">
        <v>13</v>
      </c>
      <c r="S1875" s="458" t="s">
        <v>7557</v>
      </c>
      <c r="T1875" s="483" t="s">
        <v>13</v>
      </c>
    </row>
    <row r="1876" spans="2:20" ht="15" customHeight="1">
      <c r="B1876" s="74" t="s">
        <v>3508</v>
      </c>
      <c r="C1876" s="77" t="s">
        <v>3509</v>
      </c>
      <c r="D1876" s="450" t="s">
        <v>13</v>
      </c>
      <c r="E1876" s="451">
        <v>930</v>
      </c>
      <c r="F1876" s="450" t="s">
        <v>13</v>
      </c>
      <c r="G1876" s="450" t="s">
        <v>13</v>
      </c>
      <c r="H1876" s="451">
        <v>5</v>
      </c>
      <c r="I1876" s="476">
        <v>2617</v>
      </c>
      <c r="J1876" s="476">
        <v>16</v>
      </c>
      <c r="K1876" s="476">
        <v>417</v>
      </c>
      <c r="L1876" s="455" t="s">
        <v>6968</v>
      </c>
      <c r="M1876" s="184" t="s">
        <v>6969</v>
      </c>
      <c r="N1876" s="456" t="s">
        <v>6969</v>
      </c>
      <c r="O1876" s="478" t="s">
        <v>13</v>
      </c>
      <c r="P1876" s="478" t="s">
        <v>13</v>
      </c>
      <c r="Q1876" s="482" t="s">
        <v>13</v>
      </c>
      <c r="R1876" s="482" t="s">
        <v>13</v>
      </c>
      <c r="S1876" s="458" t="s">
        <v>7557</v>
      </c>
      <c r="T1876" s="483" t="s">
        <v>13</v>
      </c>
    </row>
    <row r="1877" spans="2:20" ht="15" customHeight="1">
      <c r="B1877" s="74" t="s">
        <v>3510</v>
      </c>
      <c r="C1877" s="77" t="s">
        <v>3511</v>
      </c>
      <c r="D1877" s="450" t="s">
        <v>13</v>
      </c>
      <c r="E1877" s="451">
        <v>852</v>
      </c>
      <c r="F1877" s="450" t="s">
        <v>13</v>
      </c>
      <c r="G1877" s="450" t="s">
        <v>13</v>
      </c>
      <c r="H1877" s="451">
        <v>5</v>
      </c>
      <c r="I1877" s="476">
        <v>1336</v>
      </c>
      <c r="J1877" s="476">
        <v>8</v>
      </c>
      <c r="K1877" s="476">
        <v>417</v>
      </c>
      <c r="L1877" s="455" t="s">
        <v>6968</v>
      </c>
      <c r="M1877" s="184" t="s">
        <v>6969</v>
      </c>
      <c r="N1877" s="456" t="s">
        <v>6969</v>
      </c>
      <c r="O1877" s="478" t="s">
        <v>13</v>
      </c>
      <c r="P1877" s="478" t="s">
        <v>13</v>
      </c>
      <c r="Q1877" s="482" t="s">
        <v>13</v>
      </c>
      <c r="R1877" s="482" t="s">
        <v>13</v>
      </c>
      <c r="S1877" s="458" t="s">
        <v>7557</v>
      </c>
      <c r="T1877" s="483" t="s">
        <v>13</v>
      </c>
    </row>
    <row r="1878" spans="2:20" ht="15" customHeight="1">
      <c r="B1878" s="74" t="s">
        <v>3512</v>
      </c>
      <c r="C1878" s="77" t="s">
        <v>3513</v>
      </c>
      <c r="D1878" s="450" t="s">
        <v>13</v>
      </c>
      <c r="E1878" s="451">
        <v>724</v>
      </c>
      <c r="F1878" s="450" t="s">
        <v>13</v>
      </c>
      <c r="G1878" s="450" t="s">
        <v>13</v>
      </c>
      <c r="H1878" s="451">
        <v>5</v>
      </c>
      <c r="I1878" s="476">
        <v>712</v>
      </c>
      <c r="J1878" s="476">
        <v>5</v>
      </c>
      <c r="K1878" s="476">
        <v>417</v>
      </c>
      <c r="L1878" s="455" t="s">
        <v>6968</v>
      </c>
      <c r="M1878" s="184" t="s">
        <v>6969</v>
      </c>
      <c r="N1878" s="456" t="s">
        <v>6969</v>
      </c>
      <c r="O1878" s="478" t="s">
        <v>13</v>
      </c>
      <c r="P1878" s="478" t="s">
        <v>13</v>
      </c>
      <c r="Q1878" s="482" t="s">
        <v>13</v>
      </c>
      <c r="R1878" s="482" t="s">
        <v>13</v>
      </c>
      <c r="S1878" s="458" t="s">
        <v>7557</v>
      </c>
      <c r="T1878" s="483" t="s">
        <v>13</v>
      </c>
    </row>
    <row r="1879" spans="2:20" ht="15" customHeight="1">
      <c r="B1879" s="74" t="s">
        <v>3514</v>
      </c>
      <c r="C1879" s="77" t="s">
        <v>3515</v>
      </c>
      <c r="D1879" s="450" t="s">
        <v>13</v>
      </c>
      <c r="E1879" s="451">
        <v>2233</v>
      </c>
      <c r="F1879" s="450" t="s">
        <v>13</v>
      </c>
      <c r="G1879" s="450" t="s">
        <v>13</v>
      </c>
      <c r="H1879" s="451">
        <v>8</v>
      </c>
      <c r="I1879" s="476">
        <v>3387</v>
      </c>
      <c r="J1879" s="476">
        <v>25</v>
      </c>
      <c r="K1879" s="476">
        <v>417</v>
      </c>
      <c r="L1879" s="455" t="s">
        <v>6968</v>
      </c>
      <c r="M1879" s="184" t="s">
        <v>6969</v>
      </c>
      <c r="N1879" s="456" t="s">
        <v>6969</v>
      </c>
      <c r="O1879" s="478" t="s">
        <v>13</v>
      </c>
      <c r="P1879" s="478" t="s">
        <v>13</v>
      </c>
      <c r="Q1879" s="482" t="s">
        <v>13</v>
      </c>
      <c r="R1879" s="482" t="s">
        <v>13</v>
      </c>
      <c r="S1879" s="458" t="s">
        <v>7557</v>
      </c>
      <c r="T1879" s="483" t="s">
        <v>13</v>
      </c>
    </row>
    <row r="1880" spans="2:20" ht="15" customHeight="1">
      <c r="B1880" s="74" t="s">
        <v>3516</v>
      </c>
      <c r="C1880" s="77" t="s">
        <v>3517</v>
      </c>
      <c r="D1880" s="450" t="s">
        <v>13</v>
      </c>
      <c r="E1880" s="451">
        <v>915</v>
      </c>
      <c r="F1880" s="450" t="s">
        <v>13</v>
      </c>
      <c r="G1880" s="450" t="s">
        <v>13</v>
      </c>
      <c r="H1880" s="451">
        <v>5</v>
      </c>
      <c r="I1880" s="476">
        <v>1021</v>
      </c>
      <c r="J1880" s="476">
        <v>6</v>
      </c>
      <c r="K1880" s="476">
        <v>417</v>
      </c>
      <c r="L1880" s="455" t="s">
        <v>6968</v>
      </c>
      <c r="M1880" s="184" t="s">
        <v>6969</v>
      </c>
      <c r="N1880" s="456" t="s">
        <v>6969</v>
      </c>
      <c r="O1880" s="478" t="s">
        <v>13</v>
      </c>
      <c r="P1880" s="478" t="s">
        <v>13</v>
      </c>
      <c r="Q1880" s="482" t="s">
        <v>13</v>
      </c>
      <c r="R1880" s="482" t="s">
        <v>13</v>
      </c>
      <c r="S1880" s="458" t="s">
        <v>7557</v>
      </c>
      <c r="T1880" s="483" t="s">
        <v>13</v>
      </c>
    </row>
    <row r="1881" spans="2:20" ht="15" customHeight="1">
      <c r="B1881" s="74" t="s">
        <v>3518</v>
      </c>
      <c r="C1881" s="77" t="s">
        <v>3519</v>
      </c>
      <c r="D1881" s="450" t="s">
        <v>13</v>
      </c>
      <c r="E1881" s="451">
        <v>681</v>
      </c>
      <c r="F1881" s="450" t="s">
        <v>13</v>
      </c>
      <c r="G1881" s="450" t="s">
        <v>13</v>
      </c>
      <c r="H1881" s="451">
        <v>5</v>
      </c>
      <c r="I1881" s="476">
        <v>786</v>
      </c>
      <c r="J1881" s="476">
        <v>5</v>
      </c>
      <c r="K1881" s="476">
        <v>417</v>
      </c>
      <c r="L1881" s="455" t="s">
        <v>6968</v>
      </c>
      <c r="M1881" s="184" t="s">
        <v>6969</v>
      </c>
      <c r="N1881" s="456" t="s">
        <v>6969</v>
      </c>
      <c r="O1881" s="478" t="s">
        <v>13</v>
      </c>
      <c r="P1881" s="478" t="s">
        <v>13</v>
      </c>
      <c r="Q1881" s="482" t="s">
        <v>13</v>
      </c>
      <c r="R1881" s="482" t="s">
        <v>13</v>
      </c>
      <c r="S1881" s="458" t="s">
        <v>7557</v>
      </c>
      <c r="T1881" s="483" t="s">
        <v>13</v>
      </c>
    </row>
    <row r="1882" spans="2:20" ht="15" customHeight="1">
      <c r="B1882" s="74" t="s">
        <v>3520</v>
      </c>
      <c r="C1882" s="77" t="s">
        <v>3521</v>
      </c>
      <c r="D1882" s="450" t="s">
        <v>13</v>
      </c>
      <c r="E1882" s="451">
        <v>3308</v>
      </c>
      <c r="F1882" s="450" t="s">
        <v>13</v>
      </c>
      <c r="G1882" s="450" t="s">
        <v>13</v>
      </c>
      <c r="H1882" s="451">
        <v>14</v>
      </c>
      <c r="I1882" s="476">
        <v>3079</v>
      </c>
      <c r="J1882" s="476">
        <v>26</v>
      </c>
      <c r="K1882" s="476">
        <v>417</v>
      </c>
      <c r="L1882" s="455" t="s">
        <v>6968</v>
      </c>
      <c r="M1882" s="184" t="s">
        <v>6969</v>
      </c>
      <c r="N1882" s="456" t="s">
        <v>6969</v>
      </c>
      <c r="O1882" s="478" t="s">
        <v>13</v>
      </c>
      <c r="P1882" s="478" t="s">
        <v>13</v>
      </c>
      <c r="Q1882" s="482" t="s">
        <v>13</v>
      </c>
      <c r="R1882" s="482" t="s">
        <v>13</v>
      </c>
      <c r="S1882" s="458" t="s">
        <v>7557</v>
      </c>
      <c r="T1882" s="483" t="s">
        <v>13</v>
      </c>
    </row>
    <row r="1883" spans="2:20" ht="15" customHeight="1">
      <c r="B1883" s="74" t="s">
        <v>3522</v>
      </c>
      <c r="C1883" s="77" t="s">
        <v>3523</v>
      </c>
      <c r="D1883" s="450" t="s">
        <v>13</v>
      </c>
      <c r="E1883" s="451">
        <v>407</v>
      </c>
      <c r="F1883" s="450" t="s">
        <v>13</v>
      </c>
      <c r="G1883" s="450" t="s">
        <v>13</v>
      </c>
      <c r="H1883" s="451">
        <v>5</v>
      </c>
      <c r="I1883" s="476">
        <v>435</v>
      </c>
      <c r="J1883" s="476">
        <v>5</v>
      </c>
      <c r="K1883" s="476">
        <v>417</v>
      </c>
      <c r="L1883" s="455" t="s">
        <v>6968</v>
      </c>
      <c r="M1883" s="184" t="s">
        <v>6969</v>
      </c>
      <c r="N1883" s="456" t="s">
        <v>6969</v>
      </c>
      <c r="O1883" s="478" t="s">
        <v>13</v>
      </c>
      <c r="P1883" s="478" t="s">
        <v>13</v>
      </c>
      <c r="Q1883" s="482" t="s">
        <v>13</v>
      </c>
      <c r="R1883" s="482" t="s">
        <v>13</v>
      </c>
      <c r="S1883" s="458" t="s">
        <v>7557</v>
      </c>
      <c r="T1883" s="483" t="s">
        <v>13</v>
      </c>
    </row>
    <row r="1884" spans="2:20" ht="15" customHeight="1">
      <c r="B1884" s="74" t="s">
        <v>3524</v>
      </c>
      <c r="C1884" s="77" t="s">
        <v>3525</v>
      </c>
      <c r="D1884" s="450" t="s">
        <v>13</v>
      </c>
      <c r="E1884" s="451">
        <v>1034</v>
      </c>
      <c r="F1884" s="450" t="s">
        <v>13</v>
      </c>
      <c r="G1884" s="450" t="s">
        <v>13</v>
      </c>
      <c r="H1884" s="451">
        <v>5</v>
      </c>
      <c r="I1884" s="476">
        <v>2572</v>
      </c>
      <c r="J1884" s="476">
        <v>8</v>
      </c>
      <c r="K1884" s="476">
        <v>417</v>
      </c>
      <c r="L1884" s="455" t="s">
        <v>6968</v>
      </c>
      <c r="M1884" s="184" t="s">
        <v>6969</v>
      </c>
      <c r="N1884" s="456" t="s">
        <v>6969</v>
      </c>
      <c r="O1884" s="478" t="s">
        <v>13</v>
      </c>
      <c r="P1884" s="478" t="s">
        <v>13</v>
      </c>
      <c r="Q1884" s="482" t="s">
        <v>13</v>
      </c>
      <c r="R1884" s="482" t="s">
        <v>13</v>
      </c>
      <c r="S1884" s="458" t="s">
        <v>7557</v>
      </c>
      <c r="T1884" s="483" t="s">
        <v>13</v>
      </c>
    </row>
    <row r="1885" spans="2:20" ht="15" customHeight="1">
      <c r="B1885" s="74" t="s">
        <v>3526</v>
      </c>
      <c r="C1885" s="77" t="s">
        <v>3527</v>
      </c>
      <c r="D1885" s="450" t="s">
        <v>13</v>
      </c>
      <c r="E1885" s="451">
        <v>785</v>
      </c>
      <c r="F1885" s="450" t="s">
        <v>13</v>
      </c>
      <c r="G1885" s="450" t="s">
        <v>13</v>
      </c>
      <c r="H1885" s="451">
        <v>5</v>
      </c>
      <c r="I1885" s="476">
        <v>1038</v>
      </c>
      <c r="J1885" s="476">
        <v>8</v>
      </c>
      <c r="K1885" s="476">
        <v>417</v>
      </c>
      <c r="L1885" s="455" t="s">
        <v>6968</v>
      </c>
      <c r="M1885" s="184" t="s">
        <v>6969</v>
      </c>
      <c r="N1885" s="456" t="s">
        <v>6969</v>
      </c>
      <c r="O1885" s="478" t="s">
        <v>13</v>
      </c>
      <c r="P1885" s="478" t="s">
        <v>13</v>
      </c>
      <c r="Q1885" s="482" t="s">
        <v>13</v>
      </c>
      <c r="R1885" s="482" t="s">
        <v>13</v>
      </c>
      <c r="S1885" s="458" t="s">
        <v>7557</v>
      </c>
      <c r="T1885" s="483" t="s">
        <v>13</v>
      </c>
    </row>
    <row r="1886" spans="2:20" ht="15" customHeight="1">
      <c r="B1886" s="74" t="s">
        <v>3528</v>
      </c>
      <c r="C1886" s="77" t="s">
        <v>3529</v>
      </c>
      <c r="D1886" s="450" t="s">
        <v>13</v>
      </c>
      <c r="E1886" s="451">
        <v>843</v>
      </c>
      <c r="F1886" s="450" t="s">
        <v>13</v>
      </c>
      <c r="G1886" s="450" t="s">
        <v>13</v>
      </c>
      <c r="H1886" s="451">
        <v>5</v>
      </c>
      <c r="I1886" s="476">
        <v>1314</v>
      </c>
      <c r="J1886" s="476">
        <v>6</v>
      </c>
      <c r="K1886" s="476">
        <v>417</v>
      </c>
      <c r="L1886" s="455" t="s">
        <v>6968</v>
      </c>
      <c r="M1886" s="184" t="s">
        <v>6969</v>
      </c>
      <c r="N1886" s="456" t="s">
        <v>6969</v>
      </c>
      <c r="O1886" s="478" t="s">
        <v>13</v>
      </c>
      <c r="P1886" s="478" t="s">
        <v>13</v>
      </c>
      <c r="Q1886" s="482" t="s">
        <v>13</v>
      </c>
      <c r="R1886" s="482" t="s">
        <v>13</v>
      </c>
      <c r="S1886" s="458" t="s">
        <v>7557</v>
      </c>
      <c r="T1886" s="483" t="s">
        <v>13</v>
      </c>
    </row>
    <row r="1887" spans="2:20" ht="15" customHeight="1">
      <c r="B1887" s="74" t="s">
        <v>3530</v>
      </c>
      <c r="C1887" s="77" t="s">
        <v>3531</v>
      </c>
      <c r="D1887" s="450" t="s">
        <v>13</v>
      </c>
      <c r="E1887" s="451">
        <v>779</v>
      </c>
      <c r="F1887" s="450" t="s">
        <v>13</v>
      </c>
      <c r="G1887" s="450" t="s">
        <v>13</v>
      </c>
      <c r="H1887" s="451">
        <v>5</v>
      </c>
      <c r="I1887" s="476">
        <v>789</v>
      </c>
      <c r="J1887" s="476">
        <v>5</v>
      </c>
      <c r="K1887" s="476">
        <v>417</v>
      </c>
      <c r="L1887" s="455" t="s">
        <v>6968</v>
      </c>
      <c r="M1887" s="184" t="s">
        <v>6969</v>
      </c>
      <c r="N1887" s="456" t="s">
        <v>6969</v>
      </c>
      <c r="O1887" s="478" t="s">
        <v>13</v>
      </c>
      <c r="P1887" s="478" t="s">
        <v>13</v>
      </c>
      <c r="Q1887" s="482" t="s">
        <v>13</v>
      </c>
      <c r="R1887" s="482" t="s">
        <v>13</v>
      </c>
      <c r="S1887" s="458" t="s">
        <v>7557</v>
      </c>
      <c r="T1887" s="483" t="s">
        <v>13</v>
      </c>
    </row>
    <row r="1888" spans="2:20" ht="15" customHeight="1">
      <c r="B1888" s="74" t="s">
        <v>3532</v>
      </c>
      <c r="C1888" s="77" t="s">
        <v>3533</v>
      </c>
      <c r="D1888" s="450" t="s">
        <v>13</v>
      </c>
      <c r="E1888" s="451">
        <v>737</v>
      </c>
      <c r="F1888" s="450" t="s">
        <v>13</v>
      </c>
      <c r="G1888" s="450" t="s">
        <v>13</v>
      </c>
      <c r="H1888" s="451">
        <v>5</v>
      </c>
      <c r="I1888" s="476">
        <v>640</v>
      </c>
      <c r="J1888" s="476">
        <v>5</v>
      </c>
      <c r="K1888" s="476">
        <v>417</v>
      </c>
      <c r="L1888" s="455" t="s">
        <v>6968</v>
      </c>
      <c r="M1888" s="184" t="s">
        <v>6969</v>
      </c>
      <c r="N1888" s="456" t="s">
        <v>6969</v>
      </c>
      <c r="O1888" s="478" t="s">
        <v>13</v>
      </c>
      <c r="P1888" s="478" t="s">
        <v>13</v>
      </c>
      <c r="Q1888" s="482" t="s">
        <v>13</v>
      </c>
      <c r="R1888" s="482" t="s">
        <v>13</v>
      </c>
      <c r="S1888" s="458" t="s">
        <v>7557</v>
      </c>
      <c r="T1888" s="483" t="s">
        <v>13</v>
      </c>
    </row>
    <row r="1889" spans="2:20" ht="15" customHeight="1">
      <c r="B1889" s="74" t="s">
        <v>3534</v>
      </c>
      <c r="C1889" s="77" t="s">
        <v>3535</v>
      </c>
      <c r="D1889" s="450" t="s">
        <v>13</v>
      </c>
      <c r="E1889" s="451">
        <v>1357</v>
      </c>
      <c r="F1889" s="450" t="s">
        <v>13</v>
      </c>
      <c r="G1889" s="450" t="s">
        <v>13</v>
      </c>
      <c r="H1889" s="451">
        <v>5</v>
      </c>
      <c r="I1889" s="476">
        <v>1031</v>
      </c>
      <c r="J1889" s="476">
        <v>6</v>
      </c>
      <c r="K1889" s="476">
        <v>417</v>
      </c>
      <c r="L1889" s="455" t="s">
        <v>6968</v>
      </c>
      <c r="M1889" s="184" t="s">
        <v>6969</v>
      </c>
      <c r="N1889" s="456" t="s">
        <v>6969</v>
      </c>
      <c r="O1889" s="478" t="s">
        <v>13</v>
      </c>
      <c r="P1889" s="478" t="s">
        <v>13</v>
      </c>
      <c r="Q1889" s="482" t="s">
        <v>13</v>
      </c>
      <c r="R1889" s="482" t="s">
        <v>13</v>
      </c>
      <c r="S1889" s="458" t="s">
        <v>7557</v>
      </c>
      <c r="T1889" s="483" t="s">
        <v>13</v>
      </c>
    </row>
    <row r="1890" spans="2:20" ht="15" customHeight="1">
      <c r="B1890" s="74" t="s">
        <v>3536</v>
      </c>
      <c r="C1890" s="77" t="s">
        <v>3537</v>
      </c>
      <c r="D1890" s="450" t="s">
        <v>13</v>
      </c>
      <c r="E1890" s="451">
        <v>714</v>
      </c>
      <c r="F1890" s="450" t="s">
        <v>13</v>
      </c>
      <c r="G1890" s="450" t="s">
        <v>13</v>
      </c>
      <c r="H1890" s="451">
        <v>5</v>
      </c>
      <c r="I1890" s="476">
        <v>497</v>
      </c>
      <c r="J1890" s="476">
        <v>5</v>
      </c>
      <c r="K1890" s="476">
        <v>417</v>
      </c>
      <c r="L1890" s="455" t="s">
        <v>6968</v>
      </c>
      <c r="M1890" s="184" t="s">
        <v>6969</v>
      </c>
      <c r="N1890" s="456" t="s">
        <v>6969</v>
      </c>
      <c r="O1890" s="478" t="s">
        <v>13</v>
      </c>
      <c r="P1890" s="478" t="s">
        <v>13</v>
      </c>
      <c r="Q1890" s="482" t="s">
        <v>13</v>
      </c>
      <c r="R1890" s="482" t="s">
        <v>13</v>
      </c>
      <c r="S1890" s="458" t="s">
        <v>7557</v>
      </c>
      <c r="T1890" s="483" t="s">
        <v>13</v>
      </c>
    </row>
    <row r="1891" spans="2:20" ht="15" customHeight="1">
      <c r="B1891" s="74" t="s">
        <v>3538</v>
      </c>
      <c r="C1891" s="77" t="s">
        <v>3539</v>
      </c>
      <c r="D1891" s="450" t="s">
        <v>13</v>
      </c>
      <c r="E1891" s="451">
        <v>870</v>
      </c>
      <c r="F1891" s="450" t="s">
        <v>13</v>
      </c>
      <c r="G1891" s="450" t="s">
        <v>13</v>
      </c>
      <c r="H1891" s="451">
        <v>5</v>
      </c>
      <c r="I1891" s="476">
        <v>2489</v>
      </c>
      <c r="J1891" s="476">
        <v>10</v>
      </c>
      <c r="K1891" s="476">
        <v>417</v>
      </c>
      <c r="L1891" s="455" t="s">
        <v>6968</v>
      </c>
      <c r="M1891" s="184" t="s">
        <v>6969</v>
      </c>
      <c r="N1891" s="456" t="s">
        <v>6969</v>
      </c>
      <c r="O1891" s="478" t="s">
        <v>13</v>
      </c>
      <c r="P1891" s="478" t="s">
        <v>13</v>
      </c>
      <c r="Q1891" s="482" t="s">
        <v>13</v>
      </c>
      <c r="R1891" s="482" t="s">
        <v>13</v>
      </c>
      <c r="S1891" s="458" t="s">
        <v>7557</v>
      </c>
      <c r="T1891" s="483" t="s">
        <v>13</v>
      </c>
    </row>
    <row r="1892" spans="2:20" ht="15" customHeight="1">
      <c r="B1892" s="74" t="s">
        <v>3540</v>
      </c>
      <c r="C1892" s="77" t="s">
        <v>3541</v>
      </c>
      <c r="D1892" s="450" t="s">
        <v>13</v>
      </c>
      <c r="E1892" s="451">
        <v>677</v>
      </c>
      <c r="F1892" s="450" t="s">
        <v>13</v>
      </c>
      <c r="G1892" s="450" t="s">
        <v>13</v>
      </c>
      <c r="H1892" s="451">
        <v>5</v>
      </c>
      <c r="I1892" s="476">
        <v>1000</v>
      </c>
      <c r="J1892" s="476">
        <v>6</v>
      </c>
      <c r="K1892" s="476">
        <v>417</v>
      </c>
      <c r="L1892" s="455" t="s">
        <v>6968</v>
      </c>
      <c r="M1892" s="184" t="s">
        <v>6969</v>
      </c>
      <c r="N1892" s="456" t="s">
        <v>6969</v>
      </c>
      <c r="O1892" s="478" t="s">
        <v>13</v>
      </c>
      <c r="P1892" s="478" t="s">
        <v>13</v>
      </c>
      <c r="Q1892" s="482" t="s">
        <v>13</v>
      </c>
      <c r="R1892" s="482" t="s">
        <v>13</v>
      </c>
      <c r="S1892" s="458" t="s">
        <v>7557</v>
      </c>
      <c r="T1892" s="483" t="s">
        <v>13</v>
      </c>
    </row>
    <row r="1893" spans="2:20" ht="15" customHeight="1">
      <c r="B1893" s="74" t="s">
        <v>3542</v>
      </c>
      <c r="C1893" s="77" t="s">
        <v>3543</v>
      </c>
      <c r="D1893" s="450" t="s">
        <v>13</v>
      </c>
      <c r="E1893" s="451">
        <v>495</v>
      </c>
      <c r="F1893" s="450" t="s">
        <v>13</v>
      </c>
      <c r="G1893" s="450" t="s">
        <v>13</v>
      </c>
      <c r="H1893" s="451">
        <v>5</v>
      </c>
      <c r="I1893" s="476">
        <v>697</v>
      </c>
      <c r="J1893" s="476">
        <v>5</v>
      </c>
      <c r="K1893" s="476">
        <v>417</v>
      </c>
      <c r="L1893" s="455" t="s">
        <v>6968</v>
      </c>
      <c r="M1893" s="184" t="s">
        <v>6969</v>
      </c>
      <c r="N1893" s="456" t="s">
        <v>6969</v>
      </c>
      <c r="O1893" s="478" t="s">
        <v>13</v>
      </c>
      <c r="P1893" s="478" t="s">
        <v>13</v>
      </c>
      <c r="Q1893" s="482" t="s">
        <v>13</v>
      </c>
      <c r="R1893" s="482" t="s">
        <v>13</v>
      </c>
      <c r="S1893" s="458" t="s">
        <v>7557</v>
      </c>
      <c r="T1893" s="483" t="s">
        <v>13</v>
      </c>
    </row>
    <row r="1894" spans="2:20" ht="15" customHeight="1">
      <c r="B1894" s="74" t="s">
        <v>3544</v>
      </c>
      <c r="C1894" s="77" t="s">
        <v>3545</v>
      </c>
      <c r="D1894" s="450" t="s">
        <v>13</v>
      </c>
      <c r="E1894" s="451">
        <v>1396</v>
      </c>
      <c r="F1894" s="450" t="s">
        <v>13</v>
      </c>
      <c r="G1894" s="450" t="s">
        <v>13</v>
      </c>
      <c r="H1894" s="451">
        <v>5</v>
      </c>
      <c r="I1894" s="476">
        <v>3495</v>
      </c>
      <c r="J1894" s="476">
        <v>24</v>
      </c>
      <c r="K1894" s="476">
        <v>417</v>
      </c>
      <c r="L1894" s="455" t="s">
        <v>6968</v>
      </c>
      <c r="M1894" s="184" t="s">
        <v>6969</v>
      </c>
      <c r="N1894" s="456" t="s">
        <v>6969</v>
      </c>
      <c r="O1894" s="478" t="s">
        <v>13</v>
      </c>
      <c r="P1894" s="478" t="s">
        <v>13</v>
      </c>
      <c r="Q1894" s="482" t="s">
        <v>13</v>
      </c>
      <c r="R1894" s="482" t="s">
        <v>13</v>
      </c>
      <c r="S1894" s="458" t="s">
        <v>7557</v>
      </c>
      <c r="T1894" s="483" t="s">
        <v>13</v>
      </c>
    </row>
    <row r="1895" spans="2:20" ht="15" customHeight="1">
      <c r="B1895" s="74" t="s">
        <v>3546</v>
      </c>
      <c r="C1895" s="77" t="s">
        <v>3547</v>
      </c>
      <c r="D1895" s="450" t="s">
        <v>13</v>
      </c>
      <c r="E1895" s="451">
        <v>840</v>
      </c>
      <c r="F1895" s="450" t="s">
        <v>13</v>
      </c>
      <c r="G1895" s="450" t="s">
        <v>13</v>
      </c>
      <c r="H1895" s="451">
        <v>5</v>
      </c>
      <c r="I1895" s="476">
        <v>1014</v>
      </c>
      <c r="J1895" s="476">
        <v>5</v>
      </c>
      <c r="K1895" s="476">
        <v>417</v>
      </c>
      <c r="L1895" s="455" t="s">
        <v>6968</v>
      </c>
      <c r="M1895" s="184" t="s">
        <v>6969</v>
      </c>
      <c r="N1895" s="456" t="s">
        <v>6969</v>
      </c>
      <c r="O1895" s="478" t="s">
        <v>13</v>
      </c>
      <c r="P1895" s="478" t="s">
        <v>13</v>
      </c>
      <c r="Q1895" s="482" t="s">
        <v>13</v>
      </c>
      <c r="R1895" s="482" t="s">
        <v>13</v>
      </c>
      <c r="S1895" s="458" t="s">
        <v>7557</v>
      </c>
      <c r="T1895" s="483" t="s">
        <v>13</v>
      </c>
    </row>
    <row r="1896" spans="2:20" ht="15" customHeight="1">
      <c r="B1896" s="74" t="s">
        <v>3548</v>
      </c>
      <c r="C1896" s="77" t="s">
        <v>3549</v>
      </c>
      <c r="D1896" s="450" t="s">
        <v>13</v>
      </c>
      <c r="E1896" s="451">
        <v>730</v>
      </c>
      <c r="F1896" s="450" t="s">
        <v>13</v>
      </c>
      <c r="G1896" s="450" t="s">
        <v>13</v>
      </c>
      <c r="H1896" s="451">
        <v>5</v>
      </c>
      <c r="I1896" s="476">
        <v>720</v>
      </c>
      <c r="J1896" s="476">
        <v>5</v>
      </c>
      <c r="K1896" s="476">
        <v>417</v>
      </c>
      <c r="L1896" s="455" t="s">
        <v>6968</v>
      </c>
      <c r="M1896" s="184" t="s">
        <v>6969</v>
      </c>
      <c r="N1896" s="456" t="s">
        <v>6969</v>
      </c>
      <c r="O1896" s="478" t="s">
        <v>13</v>
      </c>
      <c r="P1896" s="478" t="s">
        <v>13</v>
      </c>
      <c r="Q1896" s="482" t="s">
        <v>13</v>
      </c>
      <c r="R1896" s="482" t="s">
        <v>13</v>
      </c>
      <c r="S1896" s="458" t="s">
        <v>7557</v>
      </c>
      <c r="T1896" s="483" t="s">
        <v>13</v>
      </c>
    </row>
    <row r="1897" spans="2:20" ht="15" customHeight="1">
      <c r="B1897" s="74" t="s">
        <v>3550</v>
      </c>
      <c r="C1897" s="77" t="s">
        <v>3551</v>
      </c>
      <c r="D1897" s="450" t="s">
        <v>13</v>
      </c>
      <c r="E1897" s="451">
        <v>2933</v>
      </c>
      <c r="F1897" s="450" t="s">
        <v>13</v>
      </c>
      <c r="G1897" s="450" t="s">
        <v>13</v>
      </c>
      <c r="H1897" s="451">
        <v>5</v>
      </c>
      <c r="I1897" s="476">
        <v>3141</v>
      </c>
      <c r="J1897" s="476">
        <v>39</v>
      </c>
      <c r="K1897" s="476">
        <v>417</v>
      </c>
      <c r="L1897" s="455" t="s">
        <v>6968</v>
      </c>
      <c r="M1897" s="184" t="s">
        <v>6969</v>
      </c>
      <c r="N1897" s="456" t="s">
        <v>6969</v>
      </c>
      <c r="O1897" s="478" t="s">
        <v>13</v>
      </c>
      <c r="P1897" s="478" t="s">
        <v>13</v>
      </c>
      <c r="Q1897" s="482" t="s">
        <v>13</v>
      </c>
      <c r="R1897" s="482" t="s">
        <v>13</v>
      </c>
      <c r="S1897" s="458" t="s">
        <v>7557</v>
      </c>
      <c r="T1897" s="483" t="s">
        <v>13</v>
      </c>
    </row>
    <row r="1898" spans="2:20" ht="15" customHeight="1">
      <c r="B1898" s="74" t="s">
        <v>3552</v>
      </c>
      <c r="C1898" s="77" t="s">
        <v>3553</v>
      </c>
      <c r="D1898" s="450" t="s">
        <v>13</v>
      </c>
      <c r="E1898" s="451">
        <v>665</v>
      </c>
      <c r="F1898" s="450" t="s">
        <v>13</v>
      </c>
      <c r="G1898" s="450" t="s">
        <v>13</v>
      </c>
      <c r="H1898" s="451">
        <v>5</v>
      </c>
      <c r="I1898" s="476">
        <v>1140</v>
      </c>
      <c r="J1898" s="476">
        <v>11</v>
      </c>
      <c r="K1898" s="476">
        <v>417</v>
      </c>
      <c r="L1898" s="455" t="s">
        <v>6968</v>
      </c>
      <c r="M1898" s="184" t="s">
        <v>6969</v>
      </c>
      <c r="N1898" s="456" t="s">
        <v>6969</v>
      </c>
      <c r="O1898" s="478" t="s">
        <v>13</v>
      </c>
      <c r="P1898" s="478" t="s">
        <v>13</v>
      </c>
      <c r="Q1898" s="482" t="s">
        <v>13</v>
      </c>
      <c r="R1898" s="482" t="s">
        <v>13</v>
      </c>
      <c r="S1898" s="458" t="s">
        <v>7557</v>
      </c>
      <c r="T1898" s="483" t="s">
        <v>13</v>
      </c>
    </row>
    <row r="1899" spans="2:20" ht="15" customHeight="1">
      <c r="B1899" s="74" t="s">
        <v>3554</v>
      </c>
      <c r="C1899" s="77" t="s">
        <v>3555</v>
      </c>
      <c r="D1899" s="450" t="s">
        <v>13</v>
      </c>
      <c r="E1899" s="451">
        <v>638</v>
      </c>
      <c r="F1899" s="450" t="s">
        <v>13</v>
      </c>
      <c r="G1899" s="450" t="s">
        <v>13</v>
      </c>
      <c r="H1899" s="451">
        <v>5</v>
      </c>
      <c r="I1899" s="476">
        <v>683</v>
      </c>
      <c r="J1899" s="476">
        <v>5</v>
      </c>
      <c r="K1899" s="476">
        <v>417</v>
      </c>
      <c r="L1899" s="455" t="s">
        <v>6968</v>
      </c>
      <c r="M1899" s="184" t="s">
        <v>6969</v>
      </c>
      <c r="N1899" s="456" t="s">
        <v>6969</v>
      </c>
      <c r="O1899" s="478" t="s">
        <v>13</v>
      </c>
      <c r="P1899" s="478" t="s">
        <v>13</v>
      </c>
      <c r="Q1899" s="482" t="s">
        <v>13</v>
      </c>
      <c r="R1899" s="482" t="s">
        <v>13</v>
      </c>
      <c r="S1899" s="458" t="s">
        <v>7557</v>
      </c>
      <c r="T1899" s="483" t="s">
        <v>13</v>
      </c>
    </row>
    <row r="1900" spans="2:20" ht="15" customHeight="1">
      <c r="B1900" s="74" t="s">
        <v>3556</v>
      </c>
      <c r="C1900" s="77" t="s">
        <v>3557</v>
      </c>
      <c r="D1900" s="450" t="s">
        <v>13</v>
      </c>
      <c r="E1900" s="451">
        <v>983</v>
      </c>
      <c r="F1900" s="450" t="s">
        <v>13</v>
      </c>
      <c r="G1900" s="450" t="s">
        <v>13</v>
      </c>
      <c r="H1900" s="451">
        <v>5</v>
      </c>
      <c r="I1900" s="476">
        <v>2548</v>
      </c>
      <c r="J1900" s="476">
        <v>19</v>
      </c>
      <c r="K1900" s="476">
        <v>417</v>
      </c>
      <c r="L1900" s="455" t="s">
        <v>6968</v>
      </c>
      <c r="M1900" s="184" t="s">
        <v>6969</v>
      </c>
      <c r="N1900" s="456" t="s">
        <v>6969</v>
      </c>
      <c r="O1900" s="478" t="s">
        <v>13</v>
      </c>
      <c r="P1900" s="478" t="s">
        <v>13</v>
      </c>
      <c r="Q1900" s="482" t="s">
        <v>13</v>
      </c>
      <c r="R1900" s="482" t="s">
        <v>13</v>
      </c>
      <c r="S1900" s="458" t="s">
        <v>7557</v>
      </c>
      <c r="T1900" s="483" t="s">
        <v>13</v>
      </c>
    </row>
    <row r="1901" spans="2:20" ht="15" customHeight="1">
      <c r="B1901" s="74" t="s">
        <v>3558</v>
      </c>
      <c r="C1901" s="77" t="s">
        <v>3559</v>
      </c>
      <c r="D1901" s="450" t="s">
        <v>13</v>
      </c>
      <c r="E1901" s="451">
        <v>770</v>
      </c>
      <c r="F1901" s="450" t="s">
        <v>13</v>
      </c>
      <c r="G1901" s="450" t="s">
        <v>13</v>
      </c>
      <c r="H1901" s="451">
        <v>5</v>
      </c>
      <c r="I1901" s="476">
        <v>1108</v>
      </c>
      <c r="J1901" s="476">
        <v>5</v>
      </c>
      <c r="K1901" s="476">
        <v>417</v>
      </c>
      <c r="L1901" s="455" t="s">
        <v>6968</v>
      </c>
      <c r="M1901" s="184" t="s">
        <v>6969</v>
      </c>
      <c r="N1901" s="456" t="s">
        <v>6969</v>
      </c>
      <c r="O1901" s="478" t="s">
        <v>13</v>
      </c>
      <c r="P1901" s="478" t="s">
        <v>13</v>
      </c>
      <c r="Q1901" s="482" t="s">
        <v>13</v>
      </c>
      <c r="R1901" s="482" t="s">
        <v>13</v>
      </c>
      <c r="S1901" s="458" t="s">
        <v>7557</v>
      </c>
      <c r="T1901" s="483" t="s">
        <v>13</v>
      </c>
    </row>
    <row r="1902" spans="2:20" ht="15" customHeight="1">
      <c r="B1902" s="74" t="s">
        <v>3560</v>
      </c>
      <c r="C1902" s="77" t="s">
        <v>3561</v>
      </c>
      <c r="D1902" s="450" t="s">
        <v>13</v>
      </c>
      <c r="E1902" s="451">
        <v>747</v>
      </c>
      <c r="F1902" s="450" t="s">
        <v>13</v>
      </c>
      <c r="G1902" s="450" t="s">
        <v>13</v>
      </c>
      <c r="H1902" s="451">
        <v>5</v>
      </c>
      <c r="I1902" s="476">
        <v>444</v>
      </c>
      <c r="J1902" s="476">
        <v>5</v>
      </c>
      <c r="K1902" s="476">
        <v>417</v>
      </c>
      <c r="L1902" s="455" t="s">
        <v>6968</v>
      </c>
      <c r="M1902" s="184" t="s">
        <v>6969</v>
      </c>
      <c r="N1902" s="456" t="s">
        <v>6969</v>
      </c>
      <c r="O1902" s="478" t="s">
        <v>13</v>
      </c>
      <c r="P1902" s="478" t="s">
        <v>13</v>
      </c>
      <c r="Q1902" s="482" t="s">
        <v>13</v>
      </c>
      <c r="R1902" s="482" t="s">
        <v>13</v>
      </c>
      <c r="S1902" s="458" t="s">
        <v>7557</v>
      </c>
      <c r="T1902" s="483" t="s">
        <v>13</v>
      </c>
    </row>
    <row r="1903" spans="2:20" ht="15" customHeight="1">
      <c r="B1903" s="74" t="s">
        <v>3562</v>
      </c>
      <c r="C1903" s="77" t="s">
        <v>3563</v>
      </c>
      <c r="D1903" s="450" t="s">
        <v>13</v>
      </c>
      <c r="E1903" s="451">
        <v>729</v>
      </c>
      <c r="F1903" s="450" t="s">
        <v>13</v>
      </c>
      <c r="G1903" s="450" t="s">
        <v>13</v>
      </c>
      <c r="H1903" s="451">
        <v>5</v>
      </c>
      <c r="I1903" s="476">
        <v>342</v>
      </c>
      <c r="J1903" s="476">
        <v>5</v>
      </c>
      <c r="K1903" s="476">
        <v>417</v>
      </c>
      <c r="L1903" s="455" t="s">
        <v>6968</v>
      </c>
      <c r="M1903" s="184" t="s">
        <v>6969</v>
      </c>
      <c r="N1903" s="456" t="s">
        <v>6969</v>
      </c>
      <c r="O1903" s="478" t="s">
        <v>13</v>
      </c>
      <c r="P1903" s="478" t="s">
        <v>13</v>
      </c>
      <c r="Q1903" s="482" t="s">
        <v>13</v>
      </c>
      <c r="R1903" s="482" t="s">
        <v>13</v>
      </c>
      <c r="S1903" s="458" t="s">
        <v>7557</v>
      </c>
      <c r="T1903" s="483" t="s">
        <v>13</v>
      </c>
    </row>
    <row r="1904" spans="2:20" ht="15" customHeight="1">
      <c r="B1904" s="74" t="s">
        <v>3564</v>
      </c>
      <c r="C1904" s="77" t="s">
        <v>3565</v>
      </c>
      <c r="D1904" s="450" t="s">
        <v>13</v>
      </c>
      <c r="E1904" s="451">
        <v>997</v>
      </c>
      <c r="F1904" s="450" t="s">
        <v>13</v>
      </c>
      <c r="G1904" s="450" t="s">
        <v>13</v>
      </c>
      <c r="H1904" s="451">
        <v>5</v>
      </c>
      <c r="I1904" s="476">
        <v>883</v>
      </c>
      <c r="J1904" s="476">
        <v>5</v>
      </c>
      <c r="K1904" s="476">
        <v>417</v>
      </c>
      <c r="L1904" s="455" t="s">
        <v>6968</v>
      </c>
      <c r="M1904" s="184" t="s">
        <v>6969</v>
      </c>
      <c r="N1904" s="456" t="s">
        <v>6969</v>
      </c>
      <c r="O1904" s="478" t="s">
        <v>13</v>
      </c>
      <c r="P1904" s="478" t="s">
        <v>13</v>
      </c>
      <c r="Q1904" s="482" t="s">
        <v>13</v>
      </c>
      <c r="R1904" s="482" t="s">
        <v>13</v>
      </c>
      <c r="S1904" s="458" t="s">
        <v>7557</v>
      </c>
      <c r="T1904" s="483" t="s">
        <v>13</v>
      </c>
    </row>
    <row r="1905" spans="2:20" ht="15" customHeight="1">
      <c r="B1905" s="74" t="s">
        <v>3566</v>
      </c>
      <c r="C1905" s="77" t="s">
        <v>3567</v>
      </c>
      <c r="D1905" s="450" t="s">
        <v>13</v>
      </c>
      <c r="E1905" s="451">
        <v>592</v>
      </c>
      <c r="F1905" s="450" t="s">
        <v>13</v>
      </c>
      <c r="G1905" s="450" t="s">
        <v>13</v>
      </c>
      <c r="H1905" s="451">
        <v>5</v>
      </c>
      <c r="I1905" s="476">
        <v>634</v>
      </c>
      <c r="J1905" s="476">
        <v>5</v>
      </c>
      <c r="K1905" s="476">
        <v>417</v>
      </c>
      <c r="L1905" s="455" t="s">
        <v>6968</v>
      </c>
      <c r="M1905" s="184" t="s">
        <v>6969</v>
      </c>
      <c r="N1905" s="456" t="s">
        <v>6969</v>
      </c>
      <c r="O1905" s="478" t="s">
        <v>13</v>
      </c>
      <c r="P1905" s="478" t="s">
        <v>13</v>
      </c>
      <c r="Q1905" s="482" t="s">
        <v>13</v>
      </c>
      <c r="R1905" s="482" t="s">
        <v>13</v>
      </c>
      <c r="S1905" s="458" t="s">
        <v>7557</v>
      </c>
      <c r="T1905" s="483" t="s">
        <v>13</v>
      </c>
    </row>
    <row r="1906" spans="2:20" ht="15" customHeight="1">
      <c r="B1906" s="74" t="s">
        <v>3568</v>
      </c>
      <c r="C1906" s="77" t="s">
        <v>3569</v>
      </c>
      <c r="D1906" s="450" t="s">
        <v>13</v>
      </c>
      <c r="E1906" s="451">
        <v>514</v>
      </c>
      <c r="F1906" s="450" t="s">
        <v>13</v>
      </c>
      <c r="G1906" s="450" t="s">
        <v>13</v>
      </c>
      <c r="H1906" s="451">
        <v>5</v>
      </c>
      <c r="I1906" s="476">
        <v>550</v>
      </c>
      <c r="J1906" s="476">
        <v>5</v>
      </c>
      <c r="K1906" s="476">
        <v>417</v>
      </c>
      <c r="L1906" s="455" t="s">
        <v>6968</v>
      </c>
      <c r="M1906" s="184" t="s">
        <v>6969</v>
      </c>
      <c r="N1906" s="456" t="s">
        <v>6969</v>
      </c>
      <c r="O1906" s="478" t="s">
        <v>13</v>
      </c>
      <c r="P1906" s="478" t="s">
        <v>13</v>
      </c>
      <c r="Q1906" s="482" t="s">
        <v>13</v>
      </c>
      <c r="R1906" s="482" t="s">
        <v>13</v>
      </c>
      <c r="S1906" s="458" t="s">
        <v>7557</v>
      </c>
      <c r="T1906" s="483" t="s">
        <v>13</v>
      </c>
    </row>
    <row r="1907" spans="2:20" ht="15" customHeight="1">
      <c r="B1907" s="74" t="s">
        <v>3570</v>
      </c>
      <c r="C1907" s="77" t="s">
        <v>3571</v>
      </c>
      <c r="D1907" s="450" t="s">
        <v>13</v>
      </c>
      <c r="E1907" s="451">
        <v>1673</v>
      </c>
      <c r="F1907" s="450" t="s">
        <v>13</v>
      </c>
      <c r="G1907" s="450" t="s">
        <v>13</v>
      </c>
      <c r="H1907" s="451">
        <v>8</v>
      </c>
      <c r="I1907" s="476">
        <v>2616</v>
      </c>
      <c r="J1907" s="476">
        <v>14</v>
      </c>
      <c r="K1907" s="476">
        <v>417</v>
      </c>
      <c r="L1907" s="455" t="s">
        <v>6968</v>
      </c>
      <c r="M1907" s="184" t="s">
        <v>6969</v>
      </c>
      <c r="N1907" s="456" t="s">
        <v>6969</v>
      </c>
      <c r="O1907" s="478" t="s">
        <v>13</v>
      </c>
      <c r="P1907" s="478" t="s">
        <v>13</v>
      </c>
      <c r="Q1907" s="482" t="s">
        <v>13</v>
      </c>
      <c r="R1907" s="482" t="s">
        <v>13</v>
      </c>
      <c r="S1907" s="458" t="s">
        <v>7557</v>
      </c>
      <c r="T1907" s="483" t="s">
        <v>13</v>
      </c>
    </row>
    <row r="1908" spans="2:20" ht="15" customHeight="1">
      <c r="B1908" s="74" t="s">
        <v>3572</v>
      </c>
      <c r="C1908" s="77" t="s">
        <v>3573</v>
      </c>
      <c r="D1908" s="450" t="s">
        <v>13</v>
      </c>
      <c r="E1908" s="451">
        <v>754</v>
      </c>
      <c r="F1908" s="450" t="s">
        <v>13</v>
      </c>
      <c r="G1908" s="450" t="s">
        <v>13</v>
      </c>
      <c r="H1908" s="451">
        <v>5</v>
      </c>
      <c r="I1908" s="476">
        <v>1055</v>
      </c>
      <c r="J1908" s="476">
        <v>5</v>
      </c>
      <c r="K1908" s="476">
        <v>417</v>
      </c>
      <c r="L1908" s="455" t="s">
        <v>6968</v>
      </c>
      <c r="M1908" s="184" t="s">
        <v>6969</v>
      </c>
      <c r="N1908" s="456" t="s">
        <v>6969</v>
      </c>
      <c r="O1908" s="478" t="s">
        <v>13</v>
      </c>
      <c r="P1908" s="478" t="s">
        <v>13</v>
      </c>
      <c r="Q1908" s="482" t="s">
        <v>13</v>
      </c>
      <c r="R1908" s="482" t="s">
        <v>13</v>
      </c>
      <c r="S1908" s="458" t="s">
        <v>7557</v>
      </c>
      <c r="T1908" s="483" t="s">
        <v>13</v>
      </c>
    </row>
    <row r="1909" spans="2:20" ht="15" customHeight="1">
      <c r="B1909" s="74" t="s">
        <v>3574</v>
      </c>
      <c r="C1909" s="77" t="s">
        <v>3575</v>
      </c>
      <c r="D1909" s="450" t="s">
        <v>13</v>
      </c>
      <c r="E1909" s="451">
        <v>636</v>
      </c>
      <c r="F1909" s="450" t="s">
        <v>13</v>
      </c>
      <c r="G1909" s="450" t="s">
        <v>13</v>
      </c>
      <c r="H1909" s="451">
        <v>5</v>
      </c>
      <c r="I1909" s="476">
        <v>781</v>
      </c>
      <c r="J1909" s="476">
        <v>5</v>
      </c>
      <c r="K1909" s="476">
        <v>417</v>
      </c>
      <c r="L1909" s="455" t="s">
        <v>6968</v>
      </c>
      <c r="M1909" s="184" t="s">
        <v>6969</v>
      </c>
      <c r="N1909" s="456" t="s">
        <v>6969</v>
      </c>
      <c r="O1909" s="478" t="s">
        <v>13</v>
      </c>
      <c r="P1909" s="478" t="s">
        <v>13</v>
      </c>
      <c r="Q1909" s="482" t="s">
        <v>13</v>
      </c>
      <c r="R1909" s="482" t="s">
        <v>13</v>
      </c>
      <c r="S1909" s="458" t="s">
        <v>7557</v>
      </c>
      <c r="T1909" s="483" t="s">
        <v>13</v>
      </c>
    </row>
    <row r="1910" spans="2:20" ht="15" customHeight="1">
      <c r="B1910" s="74" t="s">
        <v>3576</v>
      </c>
      <c r="C1910" s="77" t="s">
        <v>3577</v>
      </c>
      <c r="D1910" s="450" t="s">
        <v>13</v>
      </c>
      <c r="E1910" s="451">
        <v>784</v>
      </c>
      <c r="F1910" s="450" t="s">
        <v>13</v>
      </c>
      <c r="G1910" s="450" t="s">
        <v>13</v>
      </c>
      <c r="H1910" s="451">
        <v>6</v>
      </c>
      <c r="I1910" s="476">
        <v>840</v>
      </c>
      <c r="J1910" s="476">
        <v>5</v>
      </c>
      <c r="K1910" s="476">
        <v>417</v>
      </c>
      <c r="L1910" s="455" t="s">
        <v>6968</v>
      </c>
      <c r="M1910" s="184" t="s">
        <v>6969</v>
      </c>
      <c r="N1910" s="456" t="s">
        <v>6969</v>
      </c>
      <c r="O1910" s="478" t="s">
        <v>13</v>
      </c>
      <c r="P1910" s="478" t="s">
        <v>13</v>
      </c>
      <c r="Q1910" s="482" t="s">
        <v>13</v>
      </c>
      <c r="R1910" s="482" t="s">
        <v>13</v>
      </c>
      <c r="S1910" s="458" t="s">
        <v>7557</v>
      </c>
      <c r="T1910" s="483" t="s">
        <v>13</v>
      </c>
    </row>
    <row r="1911" spans="2:20" ht="15" customHeight="1">
      <c r="B1911" s="74" t="s">
        <v>3578</v>
      </c>
      <c r="C1911" s="77" t="s">
        <v>3579</v>
      </c>
      <c r="D1911" s="450" t="s">
        <v>13</v>
      </c>
      <c r="E1911" s="451">
        <v>597</v>
      </c>
      <c r="F1911" s="450" t="s">
        <v>13</v>
      </c>
      <c r="G1911" s="450" t="s">
        <v>13</v>
      </c>
      <c r="H1911" s="451">
        <v>5</v>
      </c>
      <c r="I1911" s="476">
        <v>639</v>
      </c>
      <c r="J1911" s="476">
        <v>5</v>
      </c>
      <c r="K1911" s="476">
        <v>417</v>
      </c>
      <c r="L1911" s="455" t="s">
        <v>6968</v>
      </c>
      <c r="M1911" s="184" t="s">
        <v>6969</v>
      </c>
      <c r="N1911" s="456" t="s">
        <v>6969</v>
      </c>
      <c r="O1911" s="478" t="s">
        <v>13</v>
      </c>
      <c r="P1911" s="478" t="s">
        <v>13</v>
      </c>
      <c r="Q1911" s="482" t="s">
        <v>13</v>
      </c>
      <c r="R1911" s="482" t="s">
        <v>13</v>
      </c>
      <c r="S1911" s="458" t="s">
        <v>7557</v>
      </c>
      <c r="T1911" s="483" t="s">
        <v>13</v>
      </c>
    </row>
    <row r="1912" spans="2:20" ht="15" customHeight="1">
      <c r="B1912" s="74" t="s">
        <v>3580</v>
      </c>
      <c r="C1912" s="77" t="s">
        <v>3581</v>
      </c>
      <c r="D1912" s="450" t="s">
        <v>13</v>
      </c>
      <c r="E1912" s="451">
        <v>297</v>
      </c>
      <c r="F1912" s="450" t="s">
        <v>13</v>
      </c>
      <c r="G1912" s="450" t="s">
        <v>13</v>
      </c>
      <c r="H1912" s="451">
        <v>5</v>
      </c>
      <c r="I1912" s="476">
        <v>464</v>
      </c>
      <c r="J1912" s="476">
        <v>5</v>
      </c>
      <c r="K1912" s="476">
        <v>417</v>
      </c>
      <c r="L1912" s="455" t="s">
        <v>6968</v>
      </c>
      <c r="M1912" s="184" t="s">
        <v>6969</v>
      </c>
      <c r="N1912" s="456" t="s">
        <v>6969</v>
      </c>
      <c r="O1912" s="478" t="s">
        <v>13</v>
      </c>
      <c r="P1912" s="478" t="s">
        <v>13</v>
      </c>
      <c r="Q1912" s="482" t="s">
        <v>13</v>
      </c>
      <c r="R1912" s="482" t="s">
        <v>13</v>
      </c>
      <c r="S1912" s="458" t="s">
        <v>7557</v>
      </c>
      <c r="T1912" s="483" t="s">
        <v>13</v>
      </c>
    </row>
    <row r="1913" spans="2:20" ht="15" customHeight="1">
      <c r="B1913" s="74" t="s">
        <v>3582</v>
      </c>
      <c r="C1913" s="77" t="s">
        <v>3583</v>
      </c>
      <c r="D1913" s="450" t="s">
        <v>13</v>
      </c>
      <c r="E1913" s="451">
        <v>504</v>
      </c>
      <c r="F1913" s="450" t="s">
        <v>13</v>
      </c>
      <c r="G1913" s="450" t="s">
        <v>13</v>
      </c>
      <c r="H1913" s="451">
        <v>5</v>
      </c>
      <c r="I1913" s="476">
        <v>1112</v>
      </c>
      <c r="J1913" s="476">
        <v>5</v>
      </c>
      <c r="K1913" s="476">
        <v>417</v>
      </c>
      <c r="L1913" s="455" t="s">
        <v>6968</v>
      </c>
      <c r="M1913" s="184" t="s">
        <v>6969</v>
      </c>
      <c r="N1913" s="456" t="s">
        <v>6969</v>
      </c>
      <c r="O1913" s="478" t="s">
        <v>13</v>
      </c>
      <c r="P1913" s="478" t="s">
        <v>13</v>
      </c>
      <c r="Q1913" s="482" t="s">
        <v>13</v>
      </c>
      <c r="R1913" s="482" t="s">
        <v>13</v>
      </c>
      <c r="S1913" s="458" t="s">
        <v>7557</v>
      </c>
      <c r="T1913" s="483" t="s">
        <v>13</v>
      </c>
    </row>
    <row r="1914" spans="2:20" ht="15" customHeight="1">
      <c r="B1914" s="74" t="s">
        <v>3584</v>
      </c>
      <c r="C1914" s="77" t="s">
        <v>3585</v>
      </c>
      <c r="D1914" s="450" t="s">
        <v>13</v>
      </c>
      <c r="E1914" s="451">
        <v>883</v>
      </c>
      <c r="F1914" s="450" t="s">
        <v>13</v>
      </c>
      <c r="G1914" s="450" t="s">
        <v>13</v>
      </c>
      <c r="H1914" s="451">
        <v>8</v>
      </c>
      <c r="I1914" s="476">
        <v>945</v>
      </c>
      <c r="J1914" s="476">
        <v>5</v>
      </c>
      <c r="K1914" s="476">
        <v>417</v>
      </c>
      <c r="L1914" s="455" t="s">
        <v>6968</v>
      </c>
      <c r="M1914" s="184" t="s">
        <v>6969</v>
      </c>
      <c r="N1914" s="456" t="s">
        <v>6969</v>
      </c>
      <c r="O1914" s="478" t="s">
        <v>13</v>
      </c>
      <c r="P1914" s="478" t="s">
        <v>13</v>
      </c>
      <c r="Q1914" s="482" t="s">
        <v>13</v>
      </c>
      <c r="R1914" s="482" t="s">
        <v>13</v>
      </c>
      <c r="S1914" s="458" t="s">
        <v>7557</v>
      </c>
      <c r="T1914" s="483" t="s">
        <v>13</v>
      </c>
    </row>
    <row r="1915" spans="2:20" ht="15" customHeight="1">
      <c r="B1915" s="74" t="s">
        <v>3586</v>
      </c>
      <c r="C1915" s="77" t="s">
        <v>3587</v>
      </c>
      <c r="D1915" s="450" t="s">
        <v>13</v>
      </c>
      <c r="E1915" s="451">
        <v>1374</v>
      </c>
      <c r="F1915" s="450" t="s">
        <v>13</v>
      </c>
      <c r="G1915" s="450" t="s">
        <v>13</v>
      </c>
      <c r="H1915" s="451">
        <v>5</v>
      </c>
      <c r="I1915" s="476">
        <v>1471</v>
      </c>
      <c r="J1915" s="476">
        <v>17</v>
      </c>
      <c r="K1915" s="476">
        <v>417</v>
      </c>
      <c r="L1915" s="455" t="s">
        <v>6968</v>
      </c>
      <c r="M1915" s="184" t="s">
        <v>6969</v>
      </c>
      <c r="N1915" s="456" t="s">
        <v>6969</v>
      </c>
      <c r="O1915" s="478" t="s">
        <v>13</v>
      </c>
      <c r="P1915" s="478" t="s">
        <v>13</v>
      </c>
      <c r="Q1915" s="482" t="s">
        <v>13</v>
      </c>
      <c r="R1915" s="482" t="s">
        <v>13</v>
      </c>
      <c r="S1915" s="458" t="s">
        <v>7557</v>
      </c>
      <c r="T1915" s="483" t="s">
        <v>13</v>
      </c>
    </row>
    <row r="1916" spans="2:20" ht="15" customHeight="1">
      <c r="B1916" s="74" t="s">
        <v>3588</v>
      </c>
      <c r="C1916" s="77" t="s">
        <v>3589</v>
      </c>
      <c r="D1916" s="450" t="s">
        <v>13</v>
      </c>
      <c r="E1916" s="451">
        <v>715</v>
      </c>
      <c r="F1916" s="450" t="s">
        <v>13</v>
      </c>
      <c r="G1916" s="450" t="s">
        <v>13</v>
      </c>
      <c r="H1916" s="451">
        <v>5</v>
      </c>
      <c r="I1916" s="476">
        <v>700</v>
      </c>
      <c r="J1916" s="476">
        <v>5</v>
      </c>
      <c r="K1916" s="476">
        <v>417</v>
      </c>
      <c r="L1916" s="455" t="s">
        <v>6968</v>
      </c>
      <c r="M1916" s="184" t="s">
        <v>6969</v>
      </c>
      <c r="N1916" s="456" t="s">
        <v>6969</v>
      </c>
      <c r="O1916" s="478" t="s">
        <v>13</v>
      </c>
      <c r="P1916" s="478" t="s">
        <v>13</v>
      </c>
      <c r="Q1916" s="482" t="s">
        <v>13</v>
      </c>
      <c r="R1916" s="482" t="s">
        <v>13</v>
      </c>
      <c r="S1916" s="458" t="s">
        <v>7557</v>
      </c>
      <c r="T1916" s="483" t="s">
        <v>13</v>
      </c>
    </row>
    <row r="1917" spans="2:20" ht="15" customHeight="1">
      <c r="B1917" s="74" t="s">
        <v>3590</v>
      </c>
      <c r="C1917" s="77" t="s">
        <v>3591</v>
      </c>
      <c r="D1917" s="450" t="s">
        <v>13</v>
      </c>
      <c r="E1917" s="451">
        <v>598</v>
      </c>
      <c r="F1917" s="450" t="s">
        <v>13</v>
      </c>
      <c r="G1917" s="450" t="s">
        <v>13</v>
      </c>
      <c r="H1917" s="451">
        <v>5</v>
      </c>
      <c r="I1917" s="476">
        <v>485</v>
      </c>
      <c r="J1917" s="476">
        <v>5</v>
      </c>
      <c r="K1917" s="476">
        <v>417</v>
      </c>
      <c r="L1917" s="455" t="s">
        <v>6968</v>
      </c>
      <c r="M1917" s="184" t="s">
        <v>6969</v>
      </c>
      <c r="N1917" s="456" t="s">
        <v>6969</v>
      </c>
      <c r="O1917" s="478" t="s">
        <v>13</v>
      </c>
      <c r="P1917" s="478" t="s">
        <v>13</v>
      </c>
      <c r="Q1917" s="482" t="s">
        <v>13</v>
      </c>
      <c r="R1917" s="482" t="s">
        <v>13</v>
      </c>
      <c r="S1917" s="458" t="s">
        <v>7557</v>
      </c>
      <c r="T1917" s="483" t="s">
        <v>13</v>
      </c>
    </row>
    <row r="1918" spans="2:20" ht="15" customHeight="1">
      <c r="B1918" s="74" t="s">
        <v>3592</v>
      </c>
      <c r="C1918" s="77" t="s">
        <v>6950</v>
      </c>
      <c r="D1918" s="450" t="s">
        <v>13</v>
      </c>
      <c r="E1918" s="451">
        <v>1070</v>
      </c>
      <c r="F1918" s="450" t="s">
        <v>13</v>
      </c>
      <c r="G1918" s="450" t="s">
        <v>13</v>
      </c>
      <c r="H1918" s="451">
        <v>5</v>
      </c>
      <c r="I1918" s="476">
        <v>1560</v>
      </c>
      <c r="J1918" s="476">
        <v>9</v>
      </c>
      <c r="K1918" s="476">
        <v>417</v>
      </c>
      <c r="L1918" s="455" t="s">
        <v>6968</v>
      </c>
      <c r="M1918" s="184" t="s">
        <v>6969</v>
      </c>
      <c r="N1918" s="456" t="s">
        <v>6969</v>
      </c>
      <c r="O1918" s="478" t="s">
        <v>13</v>
      </c>
      <c r="P1918" s="478" t="s">
        <v>13</v>
      </c>
      <c r="Q1918" s="482" t="s">
        <v>13</v>
      </c>
      <c r="R1918" s="482" t="s">
        <v>13</v>
      </c>
      <c r="S1918" s="458" t="s">
        <v>7557</v>
      </c>
      <c r="T1918" s="483" t="s">
        <v>13</v>
      </c>
    </row>
    <row r="1919" spans="2:20" ht="15" customHeight="1">
      <c r="B1919" s="74" t="s">
        <v>3593</v>
      </c>
      <c r="C1919" s="77" t="s">
        <v>6951</v>
      </c>
      <c r="D1919" s="450" t="s">
        <v>13</v>
      </c>
      <c r="E1919" s="451">
        <v>557</v>
      </c>
      <c r="F1919" s="450" t="s">
        <v>13</v>
      </c>
      <c r="G1919" s="450" t="s">
        <v>13</v>
      </c>
      <c r="H1919" s="451">
        <v>5</v>
      </c>
      <c r="I1919" s="476">
        <v>813</v>
      </c>
      <c r="J1919" s="476">
        <v>6</v>
      </c>
      <c r="K1919" s="476">
        <v>417</v>
      </c>
      <c r="L1919" s="455" t="s">
        <v>6968</v>
      </c>
      <c r="M1919" s="184" t="s">
        <v>6969</v>
      </c>
      <c r="N1919" s="456" t="s">
        <v>6969</v>
      </c>
      <c r="O1919" s="478" t="s">
        <v>13</v>
      </c>
      <c r="P1919" s="478" t="s">
        <v>13</v>
      </c>
      <c r="Q1919" s="482" t="s">
        <v>13</v>
      </c>
      <c r="R1919" s="482" t="s">
        <v>13</v>
      </c>
      <c r="S1919" s="458" t="s">
        <v>7557</v>
      </c>
      <c r="T1919" s="483" t="s">
        <v>13</v>
      </c>
    </row>
    <row r="1920" spans="2:20" ht="15" customHeight="1">
      <c r="B1920" s="74" t="s">
        <v>3594</v>
      </c>
      <c r="C1920" s="77" t="s">
        <v>6952</v>
      </c>
      <c r="D1920" s="450" t="s">
        <v>13</v>
      </c>
      <c r="E1920" s="451">
        <v>390</v>
      </c>
      <c r="F1920" s="450" t="s">
        <v>13</v>
      </c>
      <c r="G1920" s="450" t="s">
        <v>13</v>
      </c>
      <c r="H1920" s="451">
        <v>5</v>
      </c>
      <c r="I1920" s="476">
        <v>590</v>
      </c>
      <c r="J1920" s="476">
        <v>5</v>
      </c>
      <c r="K1920" s="476">
        <v>417</v>
      </c>
      <c r="L1920" s="455" t="s">
        <v>6968</v>
      </c>
      <c r="M1920" s="184" t="s">
        <v>6969</v>
      </c>
      <c r="N1920" s="456" t="s">
        <v>6969</v>
      </c>
      <c r="O1920" s="478" t="s">
        <v>13</v>
      </c>
      <c r="P1920" s="478" t="s">
        <v>13</v>
      </c>
      <c r="Q1920" s="482" t="s">
        <v>13</v>
      </c>
      <c r="R1920" s="482" t="s">
        <v>13</v>
      </c>
      <c r="S1920" s="458" t="s">
        <v>7557</v>
      </c>
      <c r="T1920" s="483" t="s">
        <v>13</v>
      </c>
    </row>
    <row r="1921" spans="2:20" ht="15" customHeight="1">
      <c r="B1921" s="74" t="s">
        <v>7392</v>
      </c>
      <c r="C1921" s="77" t="s">
        <v>7393</v>
      </c>
      <c r="D1921" s="451">
        <v>0</v>
      </c>
      <c r="E1921" s="450" t="s">
        <v>13</v>
      </c>
      <c r="F1921" s="450" t="s">
        <v>13</v>
      </c>
      <c r="G1921" s="450" t="s">
        <v>13</v>
      </c>
      <c r="H1921" s="451">
        <v>5</v>
      </c>
      <c r="I1921" s="477" t="s">
        <v>13</v>
      </c>
      <c r="J1921" s="476">
        <v>5</v>
      </c>
      <c r="K1921" s="477" t="s">
        <v>13</v>
      </c>
      <c r="L1921" s="477" t="s">
        <v>6968</v>
      </c>
      <c r="M1921" s="456" t="s">
        <v>6969</v>
      </c>
      <c r="N1921" s="456" t="s">
        <v>6969</v>
      </c>
      <c r="O1921" s="478" t="s">
        <v>7557</v>
      </c>
      <c r="P1921" s="479" t="s">
        <v>7557</v>
      </c>
      <c r="Q1921" s="480" t="s">
        <v>7557</v>
      </c>
      <c r="R1921" s="480" t="s">
        <v>7557</v>
      </c>
      <c r="S1921" s="458" t="s">
        <v>7557</v>
      </c>
      <c r="T1921" s="481" t="s">
        <v>7557</v>
      </c>
    </row>
    <row r="1922" spans="2:20" ht="15" customHeight="1">
      <c r="B1922" s="74" t="s">
        <v>7401</v>
      </c>
      <c r="C1922" s="77" t="s">
        <v>7402</v>
      </c>
      <c r="D1922" s="451">
        <v>0</v>
      </c>
      <c r="E1922" s="450" t="s">
        <v>13</v>
      </c>
      <c r="F1922" s="450" t="s">
        <v>13</v>
      </c>
      <c r="G1922" s="450" t="s">
        <v>13</v>
      </c>
      <c r="H1922" s="451">
        <v>5</v>
      </c>
      <c r="I1922" s="477" t="s">
        <v>13</v>
      </c>
      <c r="J1922" s="476">
        <v>5</v>
      </c>
      <c r="K1922" s="477" t="s">
        <v>13</v>
      </c>
      <c r="L1922" s="477" t="s">
        <v>6968</v>
      </c>
      <c r="M1922" s="456" t="s">
        <v>6969</v>
      </c>
      <c r="N1922" s="456" t="s">
        <v>6969</v>
      </c>
      <c r="O1922" s="478" t="s">
        <v>7557</v>
      </c>
      <c r="P1922" s="479" t="s">
        <v>7557</v>
      </c>
      <c r="Q1922" s="480" t="s">
        <v>7557</v>
      </c>
      <c r="R1922" s="480" t="s">
        <v>7557</v>
      </c>
      <c r="S1922" s="458" t="s">
        <v>7557</v>
      </c>
      <c r="T1922" s="481" t="s">
        <v>7557</v>
      </c>
    </row>
    <row r="1923" spans="2:20" ht="15" customHeight="1">
      <c r="B1923" s="74" t="s">
        <v>3595</v>
      </c>
      <c r="C1923" s="77" t="s">
        <v>3596</v>
      </c>
      <c r="D1923" s="450" t="s">
        <v>13</v>
      </c>
      <c r="E1923" s="451">
        <v>2607</v>
      </c>
      <c r="F1923" s="450" t="s">
        <v>13</v>
      </c>
      <c r="G1923" s="450" t="s">
        <v>13</v>
      </c>
      <c r="H1923" s="451">
        <v>10</v>
      </c>
      <c r="I1923" s="476">
        <v>5844</v>
      </c>
      <c r="J1923" s="476">
        <v>39</v>
      </c>
      <c r="K1923" s="476">
        <v>299</v>
      </c>
      <c r="L1923" s="455" t="s">
        <v>6967</v>
      </c>
      <c r="M1923" s="184">
        <v>0.25</v>
      </c>
      <c r="N1923" s="456">
        <v>1461</v>
      </c>
      <c r="O1923" s="478" t="s">
        <v>13</v>
      </c>
      <c r="P1923" s="478" t="s">
        <v>13</v>
      </c>
      <c r="Q1923" s="482" t="s">
        <v>13</v>
      </c>
      <c r="R1923" s="482" t="s">
        <v>13</v>
      </c>
      <c r="S1923" s="458" t="s">
        <v>7557</v>
      </c>
      <c r="T1923" s="483" t="s">
        <v>13</v>
      </c>
    </row>
    <row r="1924" spans="2:20" ht="15" customHeight="1">
      <c r="B1924" s="74" t="s">
        <v>3597</v>
      </c>
      <c r="C1924" s="77" t="s">
        <v>3598</v>
      </c>
      <c r="D1924" s="450" t="s">
        <v>13</v>
      </c>
      <c r="E1924" s="451">
        <v>745</v>
      </c>
      <c r="F1924" s="450" t="s">
        <v>13</v>
      </c>
      <c r="G1924" s="450" t="s">
        <v>13</v>
      </c>
      <c r="H1924" s="451">
        <v>5</v>
      </c>
      <c r="I1924" s="476">
        <v>2810</v>
      </c>
      <c r="J1924" s="476">
        <v>15</v>
      </c>
      <c r="K1924" s="476">
        <v>299</v>
      </c>
      <c r="L1924" s="455" t="s">
        <v>6967</v>
      </c>
      <c r="M1924" s="184">
        <v>0.25</v>
      </c>
      <c r="N1924" s="456">
        <v>702</v>
      </c>
      <c r="O1924" s="478" t="s">
        <v>13</v>
      </c>
      <c r="P1924" s="478" t="s">
        <v>13</v>
      </c>
      <c r="Q1924" s="482" t="s">
        <v>13</v>
      </c>
      <c r="R1924" s="482" t="s">
        <v>13</v>
      </c>
      <c r="S1924" s="458" t="s">
        <v>7557</v>
      </c>
      <c r="T1924" s="483" t="s">
        <v>13</v>
      </c>
    </row>
    <row r="1925" spans="2:20" ht="15" customHeight="1">
      <c r="B1925" s="74" t="s">
        <v>3599</v>
      </c>
      <c r="C1925" s="77" t="s">
        <v>3600</v>
      </c>
      <c r="D1925" s="450" t="s">
        <v>13</v>
      </c>
      <c r="E1925" s="451">
        <v>494</v>
      </c>
      <c r="F1925" s="450" t="s">
        <v>13</v>
      </c>
      <c r="G1925" s="450" t="s">
        <v>13</v>
      </c>
      <c r="H1925" s="451">
        <v>5</v>
      </c>
      <c r="I1925" s="476">
        <v>2231</v>
      </c>
      <c r="J1925" s="476">
        <v>9</v>
      </c>
      <c r="K1925" s="476">
        <v>299</v>
      </c>
      <c r="L1925" s="455" t="s">
        <v>6967</v>
      </c>
      <c r="M1925" s="184">
        <v>0.45</v>
      </c>
      <c r="N1925" s="456">
        <v>1004</v>
      </c>
      <c r="O1925" s="478" t="s">
        <v>13</v>
      </c>
      <c r="P1925" s="478" t="s">
        <v>13</v>
      </c>
      <c r="Q1925" s="482" t="s">
        <v>13</v>
      </c>
      <c r="R1925" s="482" t="s">
        <v>13</v>
      </c>
      <c r="S1925" s="458" t="s">
        <v>7557</v>
      </c>
      <c r="T1925" s="483" t="s">
        <v>13</v>
      </c>
    </row>
    <row r="1926" spans="2:20" ht="15" customHeight="1">
      <c r="B1926" s="74" t="s">
        <v>3601</v>
      </c>
      <c r="C1926" s="77" t="s">
        <v>3602</v>
      </c>
      <c r="D1926" s="450" t="s">
        <v>13</v>
      </c>
      <c r="E1926" s="451">
        <v>431</v>
      </c>
      <c r="F1926" s="450" t="s">
        <v>13</v>
      </c>
      <c r="G1926" s="450" t="s">
        <v>13</v>
      </c>
      <c r="H1926" s="451">
        <v>5</v>
      </c>
      <c r="I1926" s="476">
        <v>1544</v>
      </c>
      <c r="J1926" s="476">
        <v>8</v>
      </c>
      <c r="K1926" s="476">
        <v>299</v>
      </c>
      <c r="L1926" s="455" t="s">
        <v>6967</v>
      </c>
      <c r="M1926" s="184">
        <v>0.65</v>
      </c>
      <c r="N1926" s="456">
        <v>1003</v>
      </c>
      <c r="O1926" s="478" t="s">
        <v>13</v>
      </c>
      <c r="P1926" s="478" t="s">
        <v>13</v>
      </c>
      <c r="Q1926" s="482" t="s">
        <v>13</v>
      </c>
      <c r="R1926" s="482" t="s">
        <v>13</v>
      </c>
      <c r="S1926" s="458" t="s">
        <v>7557</v>
      </c>
      <c r="T1926" s="483" t="s">
        <v>13</v>
      </c>
    </row>
    <row r="1927" spans="2:20" ht="15" customHeight="1">
      <c r="B1927" s="74" t="s">
        <v>3603</v>
      </c>
      <c r="C1927" s="522" t="s">
        <v>7779</v>
      </c>
      <c r="D1927" s="450" t="s">
        <v>13</v>
      </c>
      <c r="E1927" s="451">
        <v>780</v>
      </c>
      <c r="F1927" s="450" t="s">
        <v>13</v>
      </c>
      <c r="G1927" s="450" t="s">
        <v>13</v>
      </c>
      <c r="H1927" s="451">
        <v>5</v>
      </c>
      <c r="I1927" s="476">
        <v>4946</v>
      </c>
      <c r="J1927" s="476">
        <v>31</v>
      </c>
      <c r="K1927" s="476">
        <v>299</v>
      </c>
      <c r="L1927" s="455" t="s">
        <v>6967</v>
      </c>
      <c r="M1927" s="184">
        <v>0.25</v>
      </c>
      <c r="N1927" s="456">
        <v>1237</v>
      </c>
      <c r="O1927" s="478" t="s">
        <v>13</v>
      </c>
      <c r="P1927" s="478" t="s">
        <v>13</v>
      </c>
      <c r="Q1927" s="482" t="s">
        <v>13</v>
      </c>
      <c r="R1927" s="482" t="s">
        <v>13</v>
      </c>
      <c r="S1927" s="458" t="s">
        <v>7557</v>
      </c>
      <c r="T1927" s="483" t="s">
        <v>13</v>
      </c>
    </row>
    <row r="1928" spans="2:20" ht="15" customHeight="1">
      <c r="B1928" s="74" t="s">
        <v>3604</v>
      </c>
      <c r="C1928" s="522" t="s">
        <v>7780</v>
      </c>
      <c r="D1928" s="450" t="s">
        <v>13</v>
      </c>
      <c r="E1928" s="451">
        <v>595</v>
      </c>
      <c r="F1928" s="450" t="s">
        <v>13</v>
      </c>
      <c r="G1928" s="450" t="s">
        <v>13</v>
      </c>
      <c r="H1928" s="451">
        <v>5</v>
      </c>
      <c r="I1928" s="476">
        <v>1714</v>
      </c>
      <c r="J1928" s="476">
        <v>6</v>
      </c>
      <c r="K1928" s="476">
        <v>299</v>
      </c>
      <c r="L1928" s="455" t="s">
        <v>6967</v>
      </c>
      <c r="M1928" s="184">
        <v>0.45</v>
      </c>
      <c r="N1928" s="456">
        <v>771</v>
      </c>
      <c r="O1928" s="478" t="s">
        <v>13</v>
      </c>
      <c r="P1928" s="478" t="s">
        <v>13</v>
      </c>
      <c r="Q1928" s="482" t="s">
        <v>13</v>
      </c>
      <c r="R1928" s="482" t="s">
        <v>13</v>
      </c>
      <c r="S1928" s="458" t="s">
        <v>7557</v>
      </c>
      <c r="T1928" s="483" t="s">
        <v>13</v>
      </c>
    </row>
    <row r="1929" spans="2:20" ht="15" customHeight="1">
      <c r="B1929" s="74" t="s">
        <v>3605</v>
      </c>
      <c r="C1929" s="522" t="s">
        <v>7781</v>
      </c>
      <c r="D1929" s="450" t="s">
        <v>13</v>
      </c>
      <c r="E1929" s="451">
        <v>442</v>
      </c>
      <c r="F1929" s="450" t="s">
        <v>13</v>
      </c>
      <c r="G1929" s="450" t="s">
        <v>13</v>
      </c>
      <c r="H1929" s="451">
        <v>5</v>
      </c>
      <c r="I1929" s="476">
        <v>471</v>
      </c>
      <c r="J1929" s="476">
        <v>5</v>
      </c>
      <c r="K1929" s="476">
        <v>299</v>
      </c>
      <c r="L1929" s="455" t="s">
        <v>6968</v>
      </c>
      <c r="M1929" s="184" t="s">
        <v>6969</v>
      </c>
      <c r="N1929" s="456" t="s">
        <v>6969</v>
      </c>
      <c r="O1929" s="478" t="s">
        <v>13</v>
      </c>
      <c r="P1929" s="478" t="s">
        <v>13</v>
      </c>
      <c r="Q1929" s="482" t="s">
        <v>13</v>
      </c>
      <c r="R1929" s="482" t="s">
        <v>13</v>
      </c>
      <c r="S1929" s="458" t="s">
        <v>7557</v>
      </c>
      <c r="T1929" s="483" t="s">
        <v>13</v>
      </c>
    </row>
    <row r="1930" spans="2:20" ht="15" customHeight="1">
      <c r="B1930" s="74" t="s">
        <v>3606</v>
      </c>
      <c r="C1930" s="77" t="s">
        <v>3607</v>
      </c>
      <c r="D1930" s="450" t="s">
        <v>13</v>
      </c>
      <c r="E1930" s="451">
        <v>397</v>
      </c>
      <c r="F1930" s="450" t="s">
        <v>13</v>
      </c>
      <c r="G1930" s="450" t="s">
        <v>13</v>
      </c>
      <c r="H1930" s="451">
        <v>5</v>
      </c>
      <c r="I1930" s="476">
        <v>3935</v>
      </c>
      <c r="J1930" s="476">
        <v>21</v>
      </c>
      <c r="K1930" s="476">
        <v>299</v>
      </c>
      <c r="L1930" s="455" t="s">
        <v>6967</v>
      </c>
      <c r="M1930" s="184">
        <v>0.25</v>
      </c>
      <c r="N1930" s="456">
        <v>984</v>
      </c>
      <c r="O1930" s="478" t="s">
        <v>13</v>
      </c>
      <c r="P1930" s="478" t="s">
        <v>13</v>
      </c>
      <c r="Q1930" s="482" t="s">
        <v>13</v>
      </c>
      <c r="R1930" s="482" t="s">
        <v>13</v>
      </c>
      <c r="S1930" s="458" t="s">
        <v>7557</v>
      </c>
      <c r="T1930" s="483" t="s">
        <v>13</v>
      </c>
    </row>
    <row r="1931" spans="2:20" ht="15" customHeight="1">
      <c r="B1931" s="74" t="s">
        <v>3608</v>
      </c>
      <c r="C1931" s="77" t="s">
        <v>3609</v>
      </c>
      <c r="D1931" s="450" t="s">
        <v>13</v>
      </c>
      <c r="E1931" s="451">
        <v>317</v>
      </c>
      <c r="F1931" s="450" t="s">
        <v>13</v>
      </c>
      <c r="G1931" s="450" t="s">
        <v>13</v>
      </c>
      <c r="H1931" s="451">
        <v>5</v>
      </c>
      <c r="I1931" s="476">
        <v>2212</v>
      </c>
      <c r="J1931" s="476">
        <v>11</v>
      </c>
      <c r="K1931" s="476">
        <v>299</v>
      </c>
      <c r="L1931" s="455" t="s">
        <v>6967</v>
      </c>
      <c r="M1931" s="184">
        <v>0.45</v>
      </c>
      <c r="N1931" s="456">
        <v>996</v>
      </c>
      <c r="O1931" s="478" t="s">
        <v>13</v>
      </c>
      <c r="P1931" s="478" t="s">
        <v>13</v>
      </c>
      <c r="Q1931" s="482" t="s">
        <v>13</v>
      </c>
      <c r="R1931" s="482" t="s">
        <v>13</v>
      </c>
      <c r="S1931" s="458" t="s">
        <v>7557</v>
      </c>
      <c r="T1931" s="483" t="s">
        <v>13</v>
      </c>
    </row>
    <row r="1932" spans="2:20" ht="15" customHeight="1">
      <c r="B1932" s="74" t="s">
        <v>3610</v>
      </c>
      <c r="C1932" s="77" t="s">
        <v>3611</v>
      </c>
      <c r="D1932" s="450" t="s">
        <v>13</v>
      </c>
      <c r="E1932" s="451">
        <v>1062</v>
      </c>
      <c r="F1932" s="450" t="s">
        <v>13</v>
      </c>
      <c r="G1932" s="450" t="s">
        <v>13</v>
      </c>
      <c r="H1932" s="451">
        <v>8</v>
      </c>
      <c r="I1932" s="476">
        <v>6096</v>
      </c>
      <c r="J1932" s="476">
        <v>49</v>
      </c>
      <c r="K1932" s="476">
        <v>299</v>
      </c>
      <c r="L1932" s="455" t="s">
        <v>6967</v>
      </c>
      <c r="M1932" s="184">
        <v>0.25</v>
      </c>
      <c r="N1932" s="456">
        <v>1524</v>
      </c>
      <c r="O1932" s="478" t="s">
        <v>13</v>
      </c>
      <c r="P1932" s="478" t="s">
        <v>13</v>
      </c>
      <c r="Q1932" s="482" t="s">
        <v>13</v>
      </c>
      <c r="R1932" s="482" t="s">
        <v>13</v>
      </c>
      <c r="S1932" s="458" t="s">
        <v>7557</v>
      </c>
      <c r="T1932" s="483" t="s">
        <v>13</v>
      </c>
    </row>
    <row r="1933" spans="2:20" ht="15" customHeight="1">
      <c r="B1933" s="74" t="s">
        <v>3612</v>
      </c>
      <c r="C1933" s="77" t="s">
        <v>3613</v>
      </c>
      <c r="D1933" s="450" t="s">
        <v>13</v>
      </c>
      <c r="E1933" s="451">
        <v>408</v>
      </c>
      <c r="F1933" s="450" t="s">
        <v>13</v>
      </c>
      <c r="G1933" s="450" t="s">
        <v>13</v>
      </c>
      <c r="H1933" s="451">
        <v>5</v>
      </c>
      <c r="I1933" s="476">
        <v>3293</v>
      </c>
      <c r="J1933" s="476">
        <v>22</v>
      </c>
      <c r="K1933" s="476">
        <v>299</v>
      </c>
      <c r="L1933" s="455" t="s">
        <v>6967</v>
      </c>
      <c r="M1933" s="184">
        <v>0.25</v>
      </c>
      <c r="N1933" s="456">
        <v>823</v>
      </c>
      <c r="O1933" s="478" t="s">
        <v>13</v>
      </c>
      <c r="P1933" s="478" t="s">
        <v>13</v>
      </c>
      <c r="Q1933" s="482" t="s">
        <v>13</v>
      </c>
      <c r="R1933" s="482" t="s">
        <v>13</v>
      </c>
      <c r="S1933" s="458" t="s">
        <v>7557</v>
      </c>
      <c r="T1933" s="483" t="s">
        <v>13</v>
      </c>
    </row>
    <row r="1934" spans="2:20" ht="15" customHeight="1">
      <c r="B1934" s="74" t="s">
        <v>3614</v>
      </c>
      <c r="C1934" s="77" t="s">
        <v>3615</v>
      </c>
      <c r="D1934" s="450" t="s">
        <v>13</v>
      </c>
      <c r="E1934" s="451">
        <v>335</v>
      </c>
      <c r="F1934" s="450" t="s">
        <v>13</v>
      </c>
      <c r="G1934" s="450" t="s">
        <v>13</v>
      </c>
      <c r="H1934" s="451">
        <v>5</v>
      </c>
      <c r="I1934" s="476">
        <v>2083</v>
      </c>
      <c r="J1934" s="476">
        <v>11</v>
      </c>
      <c r="K1934" s="476">
        <v>299</v>
      </c>
      <c r="L1934" s="455" t="s">
        <v>6967</v>
      </c>
      <c r="M1934" s="184">
        <v>0.45</v>
      </c>
      <c r="N1934" s="456">
        <v>938</v>
      </c>
      <c r="O1934" s="478" t="s">
        <v>13</v>
      </c>
      <c r="P1934" s="478" t="s">
        <v>13</v>
      </c>
      <c r="Q1934" s="482" t="s">
        <v>13</v>
      </c>
      <c r="R1934" s="482" t="s">
        <v>13</v>
      </c>
      <c r="S1934" s="458" t="s">
        <v>7557</v>
      </c>
      <c r="T1934" s="483" t="s">
        <v>13</v>
      </c>
    </row>
    <row r="1935" spans="2:20" ht="15" customHeight="1">
      <c r="B1935" s="74" t="s">
        <v>3616</v>
      </c>
      <c r="C1935" s="77" t="s">
        <v>3617</v>
      </c>
      <c r="D1935" s="450" t="s">
        <v>13</v>
      </c>
      <c r="E1935" s="451">
        <v>289</v>
      </c>
      <c r="F1935" s="450" t="s">
        <v>13</v>
      </c>
      <c r="G1935" s="450" t="s">
        <v>13</v>
      </c>
      <c r="H1935" s="451">
        <v>5</v>
      </c>
      <c r="I1935" s="476">
        <v>1210</v>
      </c>
      <c r="J1935" s="476">
        <v>5</v>
      </c>
      <c r="K1935" s="476">
        <v>299</v>
      </c>
      <c r="L1935" s="455" t="s">
        <v>6967</v>
      </c>
      <c r="M1935" s="184">
        <v>0.65</v>
      </c>
      <c r="N1935" s="456">
        <v>787</v>
      </c>
      <c r="O1935" s="478" t="s">
        <v>13</v>
      </c>
      <c r="P1935" s="478" t="s">
        <v>13</v>
      </c>
      <c r="Q1935" s="482" t="s">
        <v>13</v>
      </c>
      <c r="R1935" s="482" t="s">
        <v>13</v>
      </c>
      <c r="S1935" s="458" t="s">
        <v>7557</v>
      </c>
      <c r="T1935" s="483" t="s">
        <v>13</v>
      </c>
    </row>
    <row r="1936" spans="2:20" ht="15" customHeight="1">
      <c r="B1936" s="74" t="s">
        <v>3618</v>
      </c>
      <c r="C1936" s="77" t="s">
        <v>3619</v>
      </c>
      <c r="D1936" s="450" t="s">
        <v>13</v>
      </c>
      <c r="E1936" s="451">
        <v>257</v>
      </c>
      <c r="F1936" s="450" t="s">
        <v>13</v>
      </c>
      <c r="G1936" s="450" t="s">
        <v>13</v>
      </c>
      <c r="H1936" s="451">
        <v>5</v>
      </c>
      <c r="I1936" s="476">
        <v>589</v>
      </c>
      <c r="J1936" s="476">
        <v>5</v>
      </c>
      <c r="K1936" s="476">
        <v>299</v>
      </c>
      <c r="L1936" s="455" t="s">
        <v>6968</v>
      </c>
      <c r="M1936" s="184" t="s">
        <v>6969</v>
      </c>
      <c r="N1936" s="456" t="s">
        <v>6969</v>
      </c>
      <c r="O1936" s="478" t="s">
        <v>13</v>
      </c>
      <c r="P1936" s="478" t="s">
        <v>13</v>
      </c>
      <c r="Q1936" s="482" t="s">
        <v>13</v>
      </c>
      <c r="R1936" s="482" t="s">
        <v>13</v>
      </c>
      <c r="S1936" s="458" t="s">
        <v>7557</v>
      </c>
      <c r="T1936" s="483" t="s">
        <v>13</v>
      </c>
    </row>
    <row r="1937" spans="2:20" ht="15" customHeight="1">
      <c r="B1937" s="74" t="s">
        <v>3620</v>
      </c>
      <c r="C1937" s="77" t="s">
        <v>3621</v>
      </c>
      <c r="D1937" s="450" t="s">
        <v>13</v>
      </c>
      <c r="E1937" s="451">
        <v>1419</v>
      </c>
      <c r="F1937" s="450" t="s">
        <v>13</v>
      </c>
      <c r="G1937" s="450" t="s">
        <v>13</v>
      </c>
      <c r="H1937" s="451">
        <v>5</v>
      </c>
      <c r="I1937" s="476">
        <v>3590</v>
      </c>
      <c r="J1937" s="476">
        <v>26</v>
      </c>
      <c r="K1937" s="476">
        <v>299</v>
      </c>
      <c r="L1937" s="455" t="s">
        <v>6967</v>
      </c>
      <c r="M1937" s="184">
        <v>0.25</v>
      </c>
      <c r="N1937" s="456">
        <v>897</v>
      </c>
      <c r="O1937" s="478" t="s">
        <v>13</v>
      </c>
      <c r="P1937" s="478" t="s">
        <v>13</v>
      </c>
      <c r="Q1937" s="482" t="s">
        <v>13</v>
      </c>
      <c r="R1937" s="482" t="s">
        <v>13</v>
      </c>
      <c r="S1937" s="458" t="s">
        <v>7557</v>
      </c>
      <c r="T1937" s="483" t="s">
        <v>13</v>
      </c>
    </row>
    <row r="1938" spans="2:20" ht="15" customHeight="1">
      <c r="B1938" s="74" t="s">
        <v>3622</v>
      </c>
      <c r="C1938" s="77" t="s">
        <v>3623</v>
      </c>
      <c r="D1938" s="450" t="s">
        <v>13</v>
      </c>
      <c r="E1938" s="451">
        <v>616</v>
      </c>
      <c r="F1938" s="450" t="s">
        <v>13</v>
      </c>
      <c r="G1938" s="450" t="s">
        <v>13</v>
      </c>
      <c r="H1938" s="451">
        <v>5</v>
      </c>
      <c r="I1938" s="476">
        <v>1971</v>
      </c>
      <c r="J1938" s="476">
        <v>11</v>
      </c>
      <c r="K1938" s="476">
        <v>299</v>
      </c>
      <c r="L1938" s="455" t="s">
        <v>6967</v>
      </c>
      <c r="M1938" s="184">
        <v>0.45</v>
      </c>
      <c r="N1938" s="456">
        <v>887</v>
      </c>
      <c r="O1938" s="478" t="s">
        <v>13</v>
      </c>
      <c r="P1938" s="478" t="s">
        <v>13</v>
      </c>
      <c r="Q1938" s="482" t="s">
        <v>13</v>
      </c>
      <c r="R1938" s="482" t="s">
        <v>13</v>
      </c>
      <c r="S1938" s="458" t="s">
        <v>7557</v>
      </c>
      <c r="T1938" s="483" t="s">
        <v>13</v>
      </c>
    </row>
    <row r="1939" spans="2:20" ht="15" customHeight="1">
      <c r="B1939" s="74" t="s">
        <v>3624</v>
      </c>
      <c r="C1939" s="77" t="s">
        <v>3625</v>
      </c>
      <c r="D1939" s="450" t="s">
        <v>13</v>
      </c>
      <c r="E1939" s="451">
        <v>347</v>
      </c>
      <c r="F1939" s="450" t="s">
        <v>13</v>
      </c>
      <c r="G1939" s="450" t="s">
        <v>13</v>
      </c>
      <c r="H1939" s="451">
        <v>5</v>
      </c>
      <c r="I1939" s="476">
        <v>1100</v>
      </c>
      <c r="J1939" s="476">
        <v>5</v>
      </c>
      <c r="K1939" s="476">
        <v>299</v>
      </c>
      <c r="L1939" s="455" t="s">
        <v>6967</v>
      </c>
      <c r="M1939" s="184">
        <v>0.65</v>
      </c>
      <c r="N1939" s="456">
        <v>715</v>
      </c>
      <c r="O1939" s="478" t="s">
        <v>13</v>
      </c>
      <c r="P1939" s="478" t="s">
        <v>13</v>
      </c>
      <c r="Q1939" s="482" t="s">
        <v>13</v>
      </c>
      <c r="R1939" s="482" t="s">
        <v>13</v>
      </c>
      <c r="S1939" s="458" t="s">
        <v>7557</v>
      </c>
      <c r="T1939" s="483" t="s">
        <v>13</v>
      </c>
    </row>
    <row r="1940" spans="2:20" ht="15" customHeight="1">
      <c r="B1940" s="74" t="s">
        <v>3626</v>
      </c>
      <c r="C1940" s="77" t="s">
        <v>3627</v>
      </c>
      <c r="D1940" s="450" t="s">
        <v>13</v>
      </c>
      <c r="E1940" s="451">
        <v>1345</v>
      </c>
      <c r="F1940" s="450" t="s">
        <v>13</v>
      </c>
      <c r="G1940" s="450" t="s">
        <v>13</v>
      </c>
      <c r="H1940" s="451">
        <v>5</v>
      </c>
      <c r="I1940" s="476">
        <v>6333</v>
      </c>
      <c r="J1940" s="476">
        <v>43</v>
      </c>
      <c r="K1940" s="476">
        <v>299</v>
      </c>
      <c r="L1940" s="455" t="s">
        <v>6967</v>
      </c>
      <c r="M1940" s="184">
        <v>0.25</v>
      </c>
      <c r="N1940" s="456">
        <v>1583</v>
      </c>
      <c r="O1940" s="478" t="s">
        <v>13</v>
      </c>
      <c r="P1940" s="478" t="s">
        <v>13</v>
      </c>
      <c r="Q1940" s="482" t="s">
        <v>13</v>
      </c>
      <c r="R1940" s="482" t="s">
        <v>13</v>
      </c>
      <c r="S1940" s="458" t="s">
        <v>7557</v>
      </c>
      <c r="T1940" s="483" t="s">
        <v>13</v>
      </c>
    </row>
    <row r="1941" spans="2:20" ht="15" customHeight="1">
      <c r="B1941" s="74" t="s">
        <v>3628</v>
      </c>
      <c r="C1941" s="77" t="s">
        <v>3629</v>
      </c>
      <c r="D1941" s="450" t="s">
        <v>13</v>
      </c>
      <c r="E1941" s="451">
        <v>480</v>
      </c>
      <c r="F1941" s="450" t="s">
        <v>13</v>
      </c>
      <c r="G1941" s="450" t="s">
        <v>13</v>
      </c>
      <c r="H1941" s="451">
        <v>5</v>
      </c>
      <c r="I1941" s="476">
        <v>3488</v>
      </c>
      <c r="J1941" s="476">
        <v>16</v>
      </c>
      <c r="K1941" s="476">
        <v>299</v>
      </c>
      <c r="L1941" s="455" t="s">
        <v>6967</v>
      </c>
      <c r="M1941" s="184">
        <v>0.25</v>
      </c>
      <c r="N1941" s="456">
        <v>872</v>
      </c>
      <c r="O1941" s="478" t="s">
        <v>13</v>
      </c>
      <c r="P1941" s="478" t="s">
        <v>13</v>
      </c>
      <c r="Q1941" s="482" t="s">
        <v>13</v>
      </c>
      <c r="R1941" s="482" t="s">
        <v>13</v>
      </c>
      <c r="S1941" s="458" t="s">
        <v>7557</v>
      </c>
      <c r="T1941" s="483" t="s">
        <v>13</v>
      </c>
    </row>
    <row r="1942" spans="2:20" ht="15" customHeight="1">
      <c r="B1942" s="74" t="s">
        <v>3630</v>
      </c>
      <c r="C1942" s="77" t="s">
        <v>3631</v>
      </c>
      <c r="D1942" s="450" t="s">
        <v>13</v>
      </c>
      <c r="E1942" s="451">
        <v>345</v>
      </c>
      <c r="F1942" s="450" t="s">
        <v>13</v>
      </c>
      <c r="G1942" s="450" t="s">
        <v>13</v>
      </c>
      <c r="H1942" s="451">
        <v>5</v>
      </c>
      <c r="I1942" s="476">
        <v>2364</v>
      </c>
      <c r="J1942" s="476">
        <v>10</v>
      </c>
      <c r="K1942" s="476">
        <v>299</v>
      </c>
      <c r="L1942" s="455" t="s">
        <v>6967</v>
      </c>
      <c r="M1942" s="184">
        <v>0.45</v>
      </c>
      <c r="N1942" s="456">
        <v>1064</v>
      </c>
      <c r="O1942" s="478" t="s">
        <v>13</v>
      </c>
      <c r="P1942" s="478" t="s">
        <v>13</v>
      </c>
      <c r="Q1942" s="482" t="s">
        <v>13</v>
      </c>
      <c r="R1942" s="482" t="s">
        <v>13</v>
      </c>
      <c r="S1942" s="458" t="s">
        <v>7557</v>
      </c>
      <c r="T1942" s="483" t="s">
        <v>13</v>
      </c>
    </row>
    <row r="1943" spans="2:20" ht="15" customHeight="1">
      <c r="B1943" s="74" t="s">
        <v>3632</v>
      </c>
      <c r="C1943" s="77" t="s">
        <v>3633</v>
      </c>
      <c r="D1943" s="450" t="s">
        <v>13</v>
      </c>
      <c r="E1943" s="451">
        <v>220</v>
      </c>
      <c r="F1943" s="450" t="s">
        <v>13</v>
      </c>
      <c r="G1943" s="450" t="s">
        <v>13</v>
      </c>
      <c r="H1943" s="451">
        <v>5</v>
      </c>
      <c r="I1943" s="476">
        <v>1537</v>
      </c>
      <c r="J1943" s="476">
        <v>5</v>
      </c>
      <c r="K1943" s="476">
        <v>299</v>
      </c>
      <c r="L1943" s="455" t="s">
        <v>6967</v>
      </c>
      <c r="M1943" s="184">
        <v>0.65</v>
      </c>
      <c r="N1943" s="456">
        <v>999</v>
      </c>
      <c r="O1943" s="478" t="s">
        <v>13</v>
      </c>
      <c r="P1943" s="478" t="s">
        <v>13</v>
      </c>
      <c r="Q1943" s="482" t="s">
        <v>13</v>
      </c>
      <c r="R1943" s="482" t="s">
        <v>13</v>
      </c>
      <c r="S1943" s="458" t="s">
        <v>7557</v>
      </c>
      <c r="T1943" s="483" t="s">
        <v>13</v>
      </c>
    </row>
    <row r="1944" spans="2:20" ht="15" customHeight="1">
      <c r="B1944" s="74" t="s">
        <v>3634</v>
      </c>
      <c r="C1944" s="77" t="s">
        <v>3635</v>
      </c>
      <c r="D1944" s="450" t="s">
        <v>13</v>
      </c>
      <c r="E1944" s="451">
        <v>763</v>
      </c>
      <c r="F1944" s="450" t="s">
        <v>13</v>
      </c>
      <c r="G1944" s="450" t="s">
        <v>13</v>
      </c>
      <c r="H1944" s="451">
        <v>5</v>
      </c>
      <c r="I1944" s="476">
        <v>6468</v>
      </c>
      <c r="J1944" s="476">
        <v>41</v>
      </c>
      <c r="K1944" s="476">
        <v>299</v>
      </c>
      <c r="L1944" s="455" t="s">
        <v>6967</v>
      </c>
      <c r="M1944" s="184">
        <v>0.25</v>
      </c>
      <c r="N1944" s="456">
        <v>1617</v>
      </c>
      <c r="O1944" s="478" t="s">
        <v>13</v>
      </c>
      <c r="P1944" s="478" t="s">
        <v>13</v>
      </c>
      <c r="Q1944" s="482" t="s">
        <v>13</v>
      </c>
      <c r="R1944" s="482" t="s">
        <v>13</v>
      </c>
      <c r="S1944" s="458" t="s">
        <v>7557</v>
      </c>
      <c r="T1944" s="483" t="s">
        <v>13</v>
      </c>
    </row>
    <row r="1945" spans="2:20" ht="15" customHeight="1">
      <c r="B1945" s="74" t="s">
        <v>3636</v>
      </c>
      <c r="C1945" s="77" t="s">
        <v>3637</v>
      </c>
      <c r="D1945" s="450" t="s">
        <v>13</v>
      </c>
      <c r="E1945" s="451">
        <v>269</v>
      </c>
      <c r="F1945" s="450" t="s">
        <v>13</v>
      </c>
      <c r="G1945" s="450" t="s">
        <v>13</v>
      </c>
      <c r="H1945" s="451">
        <v>5</v>
      </c>
      <c r="I1945" s="476">
        <v>2809</v>
      </c>
      <c r="J1945" s="476">
        <v>13</v>
      </c>
      <c r="K1945" s="476">
        <v>299</v>
      </c>
      <c r="L1945" s="455" t="s">
        <v>6967</v>
      </c>
      <c r="M1945" s="184">
        <v>0.45</v>
      </c>
      <c r="N1945" s="456">
        <v>1264</v>
      </c>
      <c r="O1945" s="478" t="s">
        <v>13</v>
      </c>
      <c r="P1945" s="478" t="s">
        <v>13</v>
      </c>
      <c r="Q1945" s="482" t="s">
        <v>13</v>
      </c>
      <c r="R1945" s="482" t="s">
        <v>13</v>
      </c>
      <c r="S1945" s="458" t="s">
        <v>7557</v>
      </c>
      <c r="T1945" s="483" t="s">
        <v>13</v>
      </c>
    </row>
    <row r="1946" spans="2:20" ht="15" customHeight="1">
      <c r="B1946" s="74" t="s">
        <v>3638</v>
      </c>
      <c r="C1946" s="77" t="s">
        <v>3639</v>
      </c>
      <c r="D1946" s="450" t="s">
        <v>13</v>
      </c>
      <c r="E1946" s="451">
        <v>239</v>
      </c>
      <c r="F1946" s="450" t="s">
        <v>13</v>
      </c>
      <c r="G1946" s="450" t="s">
        <v>13</v>
      </c>
      <c r="H1946" s="451">
        <v>5</v>
      </c>
      <c r="I1946" s="476">
        <v>1251</v>
      </c>
      <c r="J1946" s="476">
        <v>5</v>
      </c>
      <c r="K1946" s="476">
        <v>299</v>
      </c>
      <c r="L1946" s="455" t="s">
        <v>6967</v>
      </c>
      <c r="M1946" s="184">
        <v>0.65</v>
      </c>
      <c r="N1946" s="456">
        <v>813</v>
      </c>
      <c r="O1946" s="478" t="s">
        <v>13</v>
      </c>
      <c r="P1946" s="478" t="s">
        <v>13</v>
      </c>
      <c r="Q1946" s="482" t="s">
        <v>13</v>
      </c>
      <c r="R1946" s="482" t="s">
        <v>13</v>
      </c>
      <c r="S1946" s="458" t="s">
        <v>7557</v>
      </c>
      <c r="T1946" s="483" t="s">
        <v>13</v>
      </c>
    </row>
    <row r="1947" spans="2:20" ht="15" customHeight="1">
      <c r="B1947" s="74" t="s">
        <v>3640</v>
      </c>
      <c r="C1947" s="77" t="s">
        <v>3641</v>
      </c>
      <c r="D1947" s="450" t="s">
        <v>13</v>
      </c>
      <c r="E1947" s="451">
        <v>463</v>
      </c>
      <c r="F1947" s="450" t="s">
        <v>13</v>
      </c>
      <c r="G1947" s="450" t="s">
        <v>13</v>
      </c>
      <c r="H1947" s="451">
        <v>5</v>
      </c>
      <c r="I1947" s="476">
        <v>3737</v>
      </c>
      <c r="J1947" s="476">
        <v>25</v>
      </c>
      <c r="K1947" s="476">
        <v>299</v>
      </c>
      <c r="L1947" s="455" t="s">
        <v>6967</v>
      </c>
      <c r="M1947" s="184">
        <v>0.25</v>
      </c>
      <c r="N1947" s="456">
        <v>934</v>
      </c>
      <c r="O1947" s="478" t="s">
        <v>13</v>
      </c>
      <c r="P1947" s="478" t="s">
        <v>13</v>
      </c>
      <c r="Q1947" s="482" t="s">
        <v>13</v>
      </c>
      <c r="R1947" s="482" t="s">
        <v>13</v>
      </c>
      <c r="S1947" s="458" t="s">
        <v>7557</v>
      </c>
      <c r="T1947" s="483" t="s">
        <v>13</v>
      </c>
    </row>
    <row r="1948" spans="2:20" ht="15" customHeight="1">
      <c r="B1948" s="74" t="s">
        <v>3642</v>
      </c>
      <c r="C1948" s="77" t="s">
        <v>3643</v>
      </c>
      <c r="D1948" s="450" t="s">
        <v>13</v>
      </c>
      <c r="E1948" s="451">
        <v>428</v>
      </c>
      <c r="F1948" s="450" t="s">
        <v>13</v>
      </c>
      <c r="G1948" s="450" t="s">
        <v>13</v>
      </c>
      <c r="H1948" s="451">
        <v>5</v>
      </c>
      <c r="I1948" s="476">
        <v>1984</v>
      </c>
      <c r="J1948" s="476">
        <v>13</v>
      </c>
      <c r="K1948" s="476">
        <v>299</v>
      </c>
      <c r="L1948" s="455" t="s">
        <v>6967</v>
      </c>
      <c r="M1948" s="184">
        <v>0.45</v>
      </c>
      <c r="N1948" s="456">
        <v>893</v>
      </c>
      <c r="O1948" s="478" t="s">
        <v>13</v>
      </c>
      <c r="P1948" s="478" t="s">
        <v>13</v>
      </c>
      <c r="Q1948" s="482" t="s">
        <v>13</v>
      </c>
      <c r="R1948" s="482" t="s">
        <v>13</v>
      </c>
      <c r="S1948" s="458" t="s">
        <v>7557</v>
      </c>
      <c r="T1948" s="483" t="s">
        <v>13</v>
      </c>
    </row>
    <row r="1949" spans="2:20" ht="15" customHeight="1">
      <c r="B1949" s="74" t="s">
        <v>3644</v>
      </c>
      <c r="C1949" s="77" t="s">
        <v>3645</v>
      </c>
      <c r="D1949" s="450" t="s">
        <v>13</v>
      </c>
      <c r="E1949" s="451">
        <v>336</v>
      </c>
      <c r="F1949" s="450" t="s">
        <v>13</v>
      </c>
      <c r="G1949" s="450" t="s">
        <v>13</v>
      </c>
      <c r="H1949" s="451">
        <v>5</v>
      </c>
      <c r="I1949" s="476">
        <v>1079</v>
      </c>
      <c r="J1949" s="476">
        <v>5</v>
      </c>
      <c r="K1949" s="476">
        <v>299</v>
      </c>
      <c r="L1949" s="455" t="s">
        <v>6967</v>
      </c>
      <c r="M1949" s="184">
        <v>0.65</v>
      </c>
      <c r="N1949" s="456">
        <v>702</v>
      </c>
      <c r="O1949" s="478" t="s">
        <v>13</v>
      </c>
      <c r="P1949" s="478" t="s">
        <v>13</v>
      </c>
      <c r="Q1949" s="482" t="s">
        <v>13</v>
      </c>
      <c r="R1949" s="482" t="s">
        <v>13</v>
      </c>
      <c r="S1949" s="458" t="s">
        <v>7557</v>
      </c>
      <c r="T1949" s="483" t="s">
        <v>13</v>
      </c>
    </row>
    <row r="1950" spans="2:20" ht="15" customHeight="1">
      <c r="B1950" s="74" t="s">
        <v>3646</v>
      </c>
      <c r="C1950" s="77" t="s">
        <v>3647</v>
      </c>
      <c r="D1950" s="450" t="s">
        <v>13</v>
      </c>
      <c r="E1950" s="451">
        <v>1772</v>
      </c>
      <c r="F1950" s="450" t="s">
        <v>13</v>
      </c>
      <c r="G1950" s="450" t="s">
        <v>13</v>
      </c>
      <c r="H1950" s="451">
        <v>20</v>
      </c>
      <c r="I1950" s="476">
        <v>5078</v>
      </c>
      <c r="J1950" s="476">
        <v>42</v>
      </c>
      <c r="K1950" s="476">
        <v>299</v>
      </c>
      <c r="L1950" s="455" t="s">
        <v>6967</v>
      </c>
      <c r="M1950" s="184">
        <v>0.25</v>
      </c>
      <c r="N1950" s="456">
        <v>1269</v>
      </c>
      <c r="O1950" s="478" t="s">
        <v>13</v>
      </c>
      <c r="P1950" s="478" t="s">
        <v>13</v>
      </c>
      <c r="Q1950" s="482" t="s">
        <v>13</v>
      </c>
      <c r="R1950" s="482" t="s">
        <v>13</v>
      </c>
      <c r="S1950" s="458" t="s">
        <v>7557</v>
      </c>
      <c r="T1950" s="483" t="s">
        <v>13</v>
      </c>
    </row>
    <row r="1951" spans="2:20" ht="15" customHeight="1">
      <c r="B1951" s="74" t="s">
        <v>3648</v>
      </c>
      <c r="C1951" s="77" t="s">
        <v>3649</v>
      </c>
      <c r="D1951" s="450" t="s">
        <v>13</v>
      </c>
      <c r="E1951" s="451">
        <v>383</v>
      </c>
      <c r="F1951" s="450" t="s">
        <v>13</v>
      </c>
      <c r="G1951" s="450" t="s">
        <v>13</v>
      </c>
      <c r="H1951" s="451">
        <v>5</v>
      </c>
      <c r="I1951" s="476">
        <v>2778</v>
      </c>
      <c r="J1951" s="476">
        <v>17</v>
      </c>
      <c r="K1951" s="476">
        <v>299</v>
      </c>
      <c r="L1951" s="455" t="s">
        <v>6967</v>
      </c>
      <c r="M1951" s="184">
        <v>0.25</v>
      </c>
      <c r="N1951" s="456">
        <v>695</v>
      </c>
      <c r="O1951" s="478" t="s">
        <v>13</v>
      </c>
      <c r="P1951" s="478" t="s">
        <v>13</v>
      </c>
      <c r="Q1951" s="482" t="s">
        <v>13</v>
      </c>
      <c r="R1951" s="482" t="s">
        <v>13</v>
      </c>
      <c r="S1951" s="458" t="s">
        <v>7557</v>
      </c>
      <c r="T1951" s="483" t="s">
        <v>13</v>
      </c>
    </row>
    <row r="1952" spans="2:20" ht="15" customHeight="1">
      <c r="B1952" s="74" t="s">
        <v>3650</v>
      </c>
      <c r="C1952" s="77" t="s">
        <v>3651</v>
      </c>
      <c r="D1952" s="450" t="s">
        <v>13</v>
      </c>
      <c r="E1952" s="451">
        <v>326</v>
      </c>
      <c r="F1952" s="450" t="s">
        <v>13</v>
      </c>
      <c r="G1952" s="450" t="s">
        <v>13</v>
      </c>
      <c r="H1952" s="451">
        <v>5</v>
      </c>
      <c r="I1952" s="476">
        <v>1840</v>
      </c>
      <c r="J1952" s="476">
        <v>9</v>
      </c>
      <c r="K1952" s="476">
        <v>299</v>
      </c>
      <c r="L1952" s="455" t="s">
        <v>6967</v>
      </c>
      <c r="M1952" s="184">
        <v>0.45</v>
      </c>
      <c r="N1952" s="456">
        <v>828</v>
      </c>
      <c r="O1952" s="478" t="s">
        <v>13</v>
      </c>
      <c r="P1952" s="478" t="s">
        <v>13</v>
      </c>
      <c r="Q1952" s="482" t="s">
        <v>13</v>
      </c>
      <c r="R1952" s="482" t="s">
        <v>13</v>
      </c>
      <c r="S1952" s="458" t="s">
        <v>7557</v>
      </c>
      <c r="T1952" s="483" t="s">
        <v>13</v>
      </c>
    </row>
    <row r="1953" spans="2:20" ht="15" customHeight="1">
      <c r="B1953" s="74" t="s">
        <v>3652</v>
      </c>
      <c r="C1953" s="77" t="s">
        <v>3653</v>
      </c>
      <c r="D1953" s="450" t="s">
        <v>13</v>
      </c>
      <c r="E1953" s="451">
        <v>283</v>
      </c>
      <c r="F1953" s="450" t="s">
        <v>13</v>
      </c>
      <c r="G1953" s="450" t="s">
        <v>13</v>
      </c>
      <c r="H1953" s="451">
        <v>5</v>
      </c>
      <c r="I1953" s="476">
        <v>1208</v>
      </c>
      <c r="J1953" s="476">
        <v>5</v>
      </c>
      <c r="K1953" s="476">
        <v>299</v>
      </c>
      <c r="L1953" s="455" t="s">
        <v>6967</v>
      </c>
      <c r="M1953" s="184">
        <v>0.65</v>
      </c>
      <c r="N1953" s="456">
        <v>785</v>
      </c>
      <c r="O1953" s="478" t="s">
        <v>13</v>
      </c>
      <c r="P1953" s="478" t="s">
        <v>13</v>
      </c>
      <c r="Q1953" s="482" t="s">
        <v>13</v>
      </c>
      <c r="R1953" s="482" t="s">
        <v>13</v>
      </c>
      <c r="S1953" s="458" t="s">
        <v>7557</v>
      </c>
      <c r="T1953" s="483" t="s">
        <v>13</v>
      </c>
    </row>
    <row r="1954" spans="2:20" ht="15" customHeight="1">
      <c r="B1954" s="74" t="s">
        <v>3654</v>
      </c>
      <c r="C1954" s="77" t="s">
        <v>3655</v>
      </c>
      <c r="D1954" s="450" t="s">
        <v>13</v>
      </c>
      <c r="E1954" s="451">
        <v>240</v>
      </c>
      <c r="F1954" s="450" t="s">
        <v>13</v>
      </c>
      <c r="G1954" s="450" t="s">
        <v>13</v>
      </c>
      <c r="H1954" s="451">
        <v>5</v>
      </c>
      <c r="I1954" s="476">
        <v>604</v>
      </c>
      <c r="J1954" s="476">
        <v>5</v>
      </c>
      <c r="K1954" s="476">
        <v>299</v>
      </c>
      <c r="L1954" s="455" t="s">
        <v>6968</v>
      </c>
      <c r="M1954" s="184" t="s">
        <v>6969</v>
      </c>
      <c r="N1954" s="456" t="s">
        <v>6969</v>
      </c>
      <c r="O1954" s="478" t="s">
        <v>13</v>
      </c>
      <c r="P1954" s="478" t="s">
        <v>13</v>
      </c>
      <c r="Q1954" s="482" t="s">
        <v>13</v>
      </c>
      <c r="R1954" s="482" t="s">
        <v>13</v>
      </c>
      <c r="S1954" s="458" t="s">
        <v>7557</v>
      </c>
      <c r="T1954" s="483" t="s">
        <v>13</v>
      </c>
    </row>
    <row r="1955" spans="2:20" ht="15" customHeight="1">
      <c r="B1955" s="74" t="s">
        <v>3656</v>
      </c>
      <c r="C1955" s="77" t="s">
        <v>3657</v>
      </c>
      <c r="D1955" s="450" t="s">
        <v>13</v>
      </c>
      <c r="E1955" s="451">
        <v>484</v>
      </c>
      <c r="F1955" s="450" t="s">
        <v>13</v>
      </c>
      <c r="G1955" s="450" t="s">
        <v>13</v>
      </c>
      <c r="H1955" s="451">
        <v>5</v>
      </c>
      <c r="I1955" s="476">
        <v>745</v>
      </c>
      <c r="J1955" s="476">
        <v>5</v>
      </c>
      <c r="K1955" s="476">
        <v>299</v>
      </c>
      <c r="L1955" s="455" t="s">
        <v>6968</v>
      </c>
      <c r="M1955" s="184" t="s">
        <v>6969</v>
      </c>
      <c r="N1955" s="456" t="s">
        <v>6969</v>
      </c>
      <c r="O1955" s="478" t="s">
        <v>13</v>
      </c>
      <c r="P1955" s="478" t="s">
        <v>13</v>
      </c>
      <c r="Q1955" s="482" t="s">
        <v>13</v>
      </c>
      <c r="R1955" s="482" t="s">
        <v>13</v>
      </c>
      <c r="S1955" s="458" t="s">
        <v>7557</v>
      </c>
      <c r="T1955" s="483" t="s">
        <v>13</v>
      </c>
    </row>
    <row r="1956" spans="2:20" ht="15" customHeight="1">
      <c r="B1956" s="74" t="s">
        <v>3658</v>
      </c>
      <c r="C1956" s="77" t="s">
        <v>3659</v>
      </c>
      <c r="D1956" s="450" t="s">
        <v>13</v>
      </c>
      <c r="E1956" s="451">
        <v>405</v>
      </c>
      <c r="F1956" s="450" t="s">
        <v>13</v>
      </c>
      <c r="G1956" s="450" t="s">
        <v>13</v>
      </c>
      <c r="H1956" s="451">
        <v>5</v>
      </c>
      <c r="I1956" s="476">
        <v>4574</v>
      </c>
      <c r="J1956" s="476">
        <v>30</v>
      </c>
      <c r="K1956" s="476">
        <v>299</v>
      </c>
      <c r="L1956" s="455" t="s">
        <v>6967</v>
      </c>
      <c r="M1956" s="184">
        <v>0.25</v>
      </c>
      <c r="N1956" s="456">
        <v>1144</v>
      </c>
      <c r="O1956" s="478" t="s">
        <v>13</v>
      </c>
      <c r="P1956" s="478" t="s">
        <v>13</v>
      </c>
      <c r="Q1956" s="482" t="s">
        <v>13</v>
      </c>
      <c r="R1956" s="482" t="s">
        <v>13</v>
      </c>
      <c r="S1956" s="458" t="s">
        <v>7557</v>
      </c>
      <c r="T1956" s="483" t="s">
        <v>13</v>
      </c>
    </row>
    <row r="1957" spans="2:20" ht="15" customHeight="1">
      <c r="B1957" s="74" t="s">
        <v>3660</v>
      </c>
      <c r="C1957" s="77" t="s">
        <v>3661</v>
      </c>
      <c r="D1957" s="450" t="s">
        <v>13</v>
      </c>
      <c r="E1957" s="451">
        <v>323</v>
      </c>
      <c r="F1957" s="450" t="s">
        <v>13</v>
      </c>
      <c r="G1957" s="450" t="s">
        <v>13</v>
      </c>
      <c r="H1957" s="451">
        <v>5</v>
      </c>
      <c r="I1957" s="476">
        <v>2675</v>
      </c>
      <c r="J1957" s="476">
        <v>14</v>
      </c>
      <c r="K1957" s="476">
        <v>299</v>
      </c>
      <c r="L1957" s="455" t="s">
        <v>6967</v>
      </c>
      <c r="M1957" s="184">
        <v>0.25</v>
      </c>
      <c r="N1957" s="456">
        <v>669</v>
      </c>
      <c r="O1957" s="478" t="s">
        <v>13</v>
      </c>
      <c r="P1957" s="478" t="s">
        <v>13</v>
      </c>
      <c r="Q1957" s="482" t="s">
        <v>13</v>
      </c>
      <c r="R1957" s="482" t="s">
        <v>13</v>
      </c>
      <c r="S1957" s="458" t="s">
        <v>7557</v>
      </c>
      <c r="T1957" s="483" t="s">
        <v>13</v>
      </c>
    </row>
    <row r="1958" spans="2:20" ht="15" customHeight="1">
      <c r="B1958" s="74" t="s">
        <v>3662</v>
      </c>
      <c r="C1958" s="77" t="s">
        <v>3663</v>
      </c>
      <c r="D1958" s="450" t="s">
        <v>13</v>
      </c>
      <c r="E1958" s="451">
        <v>285</v>
      </c>
      <c r="F1958" s="450" t="s">
        <v>13</v>
      </c>
      <c r="G1958" s="450" t="s">
        <v>13</v>
      </c>
      <c r="H1958" s="451">
        <v>5</v>
      </c>
      <c r="I1958" s="476">
        <v>1852</v>
      </c>
      <c r="J1958" s="476">
        <v>10</v>
      </c>
      <c r="K1958" s="476">
        <v>299</v>
      </c>
      <c r="L1958" s="455" t="s">
        <v>6967</v>
      </c>
      <c r="M1958" s="184">
        <v>0.45</v>
      </c>
      <c r="N1958" s="456">
        <v>834</v>
      </c>
      <c r="O1958" s="478" t="s">
        <v>13</v>
      </c>
      <c r="P1958" s="478" t="s">
        <v>13</v>
      </c>
      <c r="Q1958" s="482" t="s">
        <v>13</v>
      </c>
      <c r="R1958" s="482" t="s">
        <v>13</v>
      </c>
      <c r="S1958" s="458" t="s">
        <v>7557</v>
      </c>
      <c r="T1958" s="483" t="s">
        <v>13</v>
      </c>
    </row>
    <row r="1959" spans="2:20" ht="15" customHeight="1">
      <c r="B1959" s="74" t="s">
        <v>3664</v>
      </c>
      <c r="C1959" s="77" t="s">
        <v>3665</v>
      </c>
      <c r="D1959" s="450" t="s">
        <v>13</v>
      </c>
      <c r="E1959" s="451">
        <v>264</v>
      </c>
      <c r="F1959" s="450" t="s">
        <v>13</v>
      </c>
      <c r="G1959" s="450" t="s">
        <v>13</v>
      </c>
      <c r="H1959" s="451">
        <v>5</v>
      </c>
      <c r="I1959" s="476">
        <v>1231</v>
      </c>
      <c r="J1959" s="476">
        <v>5</v>
      </c>
      <c r="K1959" s="476">
        <v>299</v>
      </c>
      <c r="L1959" s="455" t="s">
        <v>6967</v>
      </c>
      <c r="M1959" s="184">
        <v>0.65</v>
      </c>
      <c r="N1959" s="456">
        <v>800</v>
      </c>
      <c r="O1959" s="478" t="s">
        <v>13</v>
      </c>
      <c r="P1959" s="478" t="s">
        <v>13</v>
      </c>
      <c r="Q1959" s="482" t="s">
        <v>13</v>
      </c>
      <c r="R1959" s="482" t="s">
        <v>13</v>
      </c>
      <c r="S1959" s="458" t="s">
        <v>7557</v>
      </c>
      <c r="T1959" s="483" t="s">
        <v>13</v>
      </c>
    </row>
    <row r="1960" spans="2:20" ht="15" customHeight="1">
      <c r="B1960" s="74" t="s">
        <v>3666</v>
      </c>
      <c r="C1960" s="77" t="s">
        <v>3667</v>
      </c>
      <c r="D1960" s="450" t="s">
        <v>13</v>
      </c>
      <c r="E1960" s="451">
        <v>7152</v>
      </c>
      <c r="F1960" s="450" t="s">
        <v>13</v>
      </c>
      <c r="G1960" s="450" t="s">
        <v>13</v>
      </c>
      <c r="H1960" s="451">
        <v>15</v>
      </c>
      <c r="I1960" s="476">
        <v>7658</v>
      </c>
      <c r="J1960" s="476">
        <v>57</v>
      </c>
      <c r="K1960" s="476">
        <v>299</v>
      </c>
      <c r="L1960" s="455" t="s">
        <v>6968</v>
      </c>
      <c r="M1960" s="184" t="s">
        <v>6969</v>
      </c>
      <c r="N1960" s="456" t="s">
        <v>6969</v>
      </c>
      <c r="O1960" s="478" t="s">
        <v>13</v>
      </c>
      <c r="P1960" s="478" t="s">
        <v>13</v>
      </c>
      <c r="Q1960" s="482" t="s">
        <v>13</v>
      </c>
      <c r="R1960" s="482" t="s">
        <v>13</v>
      </c>
      <c r="S1960" s="458" t="s">
        <v>7557</v>
      </c>
      <c r="T1960" s="483" t="s">
        <v>13</v>
      </c>
    </row>
    <row r="1961" spans="2:20" ht="15" customHeight="1">
      <c r="B1961" s="74" t="s">
        <v>3668</v>
      </c>
      <c r="C1961" s="77" t="s">
        <v>3669</v>
      </c>
      <c r="D1961" s="450" t="s">
        <v>13</v>
      </c>
      <c r="E1961" s="451">
        <v>12350</v>
      </c>
      <c r="F1961" s="450" t="s">
        <v>13</v>
      </c>
      <c r="G1961" s="450" t="s">
        <v>13</v>
      </c>
      <c r="H1961" s="451">
        <v>26</v>
      </c>
      <c r="I1961" s="476">
        <v>13224</v>
      </c>
      <c r="J1961" s="476">
        <v>68</v>
      </c>
      <c r="K1961" s="476">
        <v>299</v>
      </c>
      <c r="L1961" s="455" t="s">
        <v>6968</v>
      </c>
      <c r="M1961" s="184" t="s">
        <v>6969</v>
      </c>
      <c r="N1961" s="456" t="s">
        <v>6969</v>
      </c>
      <c r="O1961" s="478" t="s">
        <v>13</v>
      </c>
      <c r="P1961" s="478" t="s">
        <v>13</v>
      </c>
      <c r="Q1961" s="482" t="s">
        <v>13</v>
      </c>
      <c r="R1961" s="482" t="s">
        <v>13</v>
      </c>
      <c r="S1961" s="458" t="s">
        <v>7557</v>
      </c>
      <c r="T1961" s="483" t="s">
        <v>13</v>
      </c>
    </row>
    <row r="1962" spans="2:20" ht="15" customHeight="1">
      <c r="B1962" s="74" t="s">
        <v>3670</v>
      </c>
      <c r="C1962" s="77" t="s">
        <v>3671</v>
      </c>
      <c r="D1962" s="450" t="s">
        <v>13</v>
      </c>
      <c r="E1962" s="451">
        <v>12350</v>
      </c>
      <c r="F1962" s="450" t="s">
        <v>13</v>
      </c>
      <c r="G1962" s="450" t="s">
        <v>13</v>
      </c>
      <c r="H1962" s="451">
        <v>18</v>
      </c>
      <c r="I1962" s="476">
        <v>13224</v>
      </c>
      <c r="J1962" s="476">
        <v>73</v>
      </c>
      <c r="K1962" s="476">
        <v>299</v>
      </c>
      <c r="L1962" s="455" t="s">
        <v>6968</v>
      </c>
      <c r="M1962" s="184" t="s">
        <v>6969</v>
      </c>
      <c r="N1962" s="456" t="s">
        <v>6969</v>
      </c>
      <c r="O1962" s="478" t="s">
        <v>13</v>
      </c>
      <c r="P1962" s="478" t="s">
        <v>13</v>
      </c>
      <c r="Q1962" s="482" t="s">
        <v>13</v>
      </c>
      <c r="R1962" s="482" t="s">
        <v>13</v>
      </c>
      <c r="S1962" s="458" t="s">
        <v>7557</v>
      </c>
      <c r="T1962" s="483" t="s">
        <v>13</v>
      </c>
    </row>
    <row r="1963" spans="2:20" ht="15" customHeight="1">
      <c r="B1963" s="74" t="s">
        <v>3672</v>
      </c>
      <c r="C1963" s="77" t="s">
        <v>3673</v>
      </c>
      <c r="D1963" s="450" t="s">
        <v>13</v>
      </c>
      <c r="E1963" s="451">
        <v>447</v>
      </c>
      <c r="F1963" s="450" t="s">
        <v>13</v>
      </c>
      <c r="G1963" s="450" t="s">
        <v>13</v>
      </c>
      <c r="H1963" s="451">
        <v>5</v>
      </c>
      <c r="I1963" s="476">
        <v>5230</v>
      </c>
      <c r="J1963" s="476">
        <v>35</v>
      </c>
      <c r="K1963" s="476">
        <v>299</v>
      </c>
      <c r="L1963" s="455" t="s">
        <v>6967</v>
      </c>
      <c r="M1963" s="184">
        <v>0.25</v>
      </c>
      <c r="N1963" s="456">
        <v>1307</v>
      </c>
      <c r="O1963" s="478" t="s">
        <v>13</v>
      </c>
      <c r="P1963" s="478" t="s">
        <v>13</v>
      </c>
      <c r="Q1963" s="482" t="s">
        <v>13</v>
      </c>
      <c r="R1963" s="482" t="s">
        <v>13</v>
      </c>
      <c r="S1963" s="458" t="s">
        <v>7557</v>
      </c>
      <c r="T1963" s="483" t="s">
        <v>13</v>
      </c>
    </row>
    <row r="1964" spans="2:20" ht="15" customHeight="1">
      <c r="B1964" s="74" t="s">
        <v>3674</v>
      </c>
      <c r="C1964" s="77" t="s">
        <v>3675</v>
      </c>
      <c r="D1964" s="450" t="s">
        <v>13</v>
      </c>
      <c r="E1964" s="451">
        <v>298</v>
      </c>
      <c r="F1964" s="450" t="s">
        <v>13</v>
      </c>
      <c r="G1964" s="450" t="s">
        <v>13</v>
      </c>
      <c r="H1964" s="451">
        <v>5</v>
      </c>
      <c r="I1964" s="476">
        <v>2257</v>
      </c>
      <c r="J1964" s="476">
        <v>8</v>
      </c>
      <c r="K1964" s="476">
        <v>299</v>
      </c>
      <c r="L1964" s="455" t="s">
        <v>6967</v>
      </c>
      <c r="M1964" s="184">
        <v>0.45</v>
      </c>
      <c r="N1964" s="456">
        <v>1015</v>
      </c>
      <c r="O1964" s="478" t="s">
        <v>13</v>
      </c>
      <c r="P1964" s="478" t="s">
        <v>13</v>
      </c>
      <c r="Q1964" s="482" t="s">
        <v>13</v>
      </c>
      <c r="R1964" s="482" t="s">
        <v>13</v>
      </c>
      <c r="S1964" s="458" t="s">
        <v>7557</v>
      </c>
      <c r="T1964" s="483" t="s">
        <v>13</v>
      </c>
    </row>
    <row r="1965" spans="2:20" ht="15" customHeight="1">
      <c r="B1965" s="74" t="s">
        <v>3676</v>
      </c>
      <c r="C1965" s="77" t="s">
        <v>3677</v>
      </c>
      <c r="D1965" s="450" t="s">
        <v>13</v>
      </c>
      <c r="E1965" s="451">
        <v>1847</v>
      </c>
      <c r="F1965" s="450" t="s">
        <v>13</v>
      </c>
      <c r="G1965" s="450" t="s">
        <v>13</v>
      </c>
      <c r="H1965" s="451">
        <v>5</v>
      </c>
      <c r="I1965" s="476">
        <v>1977</v>
      </c>
      <c r="J1965" s="476">
        <v>25</v>
      </c>
      <c r="K1965" s="476">
        <v>299</v>
      </c>
      <c r="L1965" s="455" t="s">
        <v>6968</v>
      </c>
      <c r="M1965" s="184" t="s">
        <v>6969</v>
      </c>
      <c r="N1965" s="456" t="s">
        <v>6969</v>
      </c>
      <c r="O1965" s="478" t="s">
        <v>13</v>
      </c>
      <c r="P1965" s="478" t="s">
        <v>13</v>
      </c>
      <c r="Q1965" s="482" t="s">
        <v>13</v>
      </c>
      <c r="R1965" s="482" t="s">
        <v>13</v>
      </c>
      <c r="S1965" s="458" t="s">
        <v>7557</v>
      </c>
      <c r="T1965" s="483" t="s">
        <v>13</v>
      </c>
    </row>
    <row r="1966" spans="2:20" ht="15" customHeight="1">
      <c r="B1966" s="74" t="s">
        <v>3678</v>
      </c>
      <c r="C1966" s="77" t="s">
        <v>3679</v>
      </c>
      <c r="D1966" s="450" t="s">
        <v>13</v>
      </c>
      <c r="E1966" s="451">
        <v>5336</v>
      </c>
      <c r="F1966" s="450" t="s">
        <v>13</v>
      </c>
      <c r="G1966" s="450" t="s">
        <v>13</v>
      </c>
      <c r="H1966" s="451">
        <v>36</v>
      </c>
      <c r="I1966" s="476">
        <v>11739</v>
      </c>
      <c r="J1966" s="476">
        <v>73</v>
      </c>
      <c r="K1966" s="476">
        <v>299</v>
      </c>
      <c r="L1966" s="455" t="s">
        <v>6967</v>
      </c>
      <c r="M1966" s="184">
        <v>0.25</v>
      </c>
      <c r="N1966" s="456">
        <v>2935</v>
      </c>
      <c r="O1966" s="478" t="s">
        <v>13</v>
      </c>
      <c r="P1966" s="478" t="s">
        <v>13</v>
      </c>
      <c r="Q1966" s="482" t="s">
        <v>13</v>
      </c>
      <c r="R1966" s="482" t="s">
        <v>13</v>
      </c>
      <c r="S1966" s="458" t="s">
        <v>7557</v>
      </c>
      <c r="T1966" s="483" t="s">
        <v>13</v>
      </c>
    </row>
    <row r="1967" spans="2:20" ht="15" customHeight="1">
      <c r="B1967" s="74" t="s">
        <v>3680</v>
      </c>
      <c r="C1967" s="77" t="s">
        <v>3681</v>
      </c>
      <c r="D1967" s="450" t="s">
        <v>13</v>
      </c>
      <c r="E1967" s="451">
        <v>1102</v>
      </c>
      <c r="F1967" s="450" t="s">
        <v>13</v>
      </c>
      <c r="G1967" s="450" t="s">
        <v>13</v>
      </c>
      <c r="H1967" s="451">
        <v>5</v>
      </c>
      <c r="I1967" s="476">
        <v>6430</v>
      </c>
      <c r="J1967" s="476">
        <v>34</v>
      </c>
      <c r="K1967" s="476">
        <v>299</v>
      </c>
      <c r="L1967" s="455" t="s">
        <v>6967</v>
      </c>
      <c r="M1967" s="184">
        <v>0.25</v>
      </c>
      <c r="N1967" s="456">
        <v>1607</v>
      </c>
      <c r="O1967" s="478" t="s">
        <v>13</v>
      </c>
      <c r="P1967" s="478" t="s">
        <v>13</v>
      </c>
      <c r="Q1967" s="482" t="s">
        <v>13</v>
      </c>
      <c r="R1967" s="482" t="s">
        <v>13</v>
      </c>
      <c r="S1967" s="458" t="s">
        <v>7557</v>
      </c>
      <c r="T1967" s="483" t="s">
        <v>13</v>
      </c>
    </row>
    <row r="1968" spans="2:20" ht="15" customHeight="1">
      <c r="B1968" s="74" t="s">
        <v>3682</v>
      </c>
      <c r="C1968" s="77" t="s">
        <v>3683</v>
      </c>
      <c r="D1968" s="450" t="s">
        <v>13</v>
      </c>
      <c r="E1968" s="451">
        <v>633</v>
      </c>
      <c r="F1968" s="450" t="s">
        <v>13</v>
      </c>
      <c r="G1968" s="450" t="s">
        <v>13</v>
      </c>
      <c r="H1968" s="451">
        <v>5</v>
      </c>
      <c r="I1968" s="476">
        <v>4186</v>
      </c>
      <c r="J1968" s="476">
        <v>15</v>
      </c>
      <c r="K1968" s="476">
        <v>299</v>
      </c>
      <c r="L1968" s="455" t="s">
        <v>6967</v>
      </c>
      <c r="M1968" s="184">
        <v>0.25</v>
      </c>
      <c r="N1968" s="456">
        <v>1047</v>
      </c>
      <c r="O1968" s="478" t="s">
        <v>13</v>
      </c>
      <c r="P1968" s="478" t="s">
        <v>13</v>
      </c>
      <c r="Q1968" s="482" t="s">
        <v>13</v>
      </c>
      <c r="R1968" s="482" t="s">
        <v>13</v>
      </c>
      <c r="S1968" s="458" t="s">
        <v>7557</v>
      </c>
      <c r="T1968" s="483" t="s">
        <v>13</v>
      </c>
    </row>
    <row r="1969" spans="2:20" ht="15" customHeight="1">
      <c r="B1969" s="74" t="s">
        <v>3684</v>
      </c>
      <c r="C1969" s="77" t="s">
        <v>3685</v>
      </c>
      <c r="D1969" s="450" t="s">
        <v>13</v>
      </c>
      <c r="E1969" s="451">
        <v>14829</v>
      </c>
      <c r="F1969" s="450" t="s">
        <v>13</v>
      </c>
      <c r="G1969" s="450" t="s">
        <v>13</v>
      </c>
      <c r="H1969" s="451">
        <v>75</v>
      </c>
      <c r="I1969" s="476">
        <v>15878</v>
      </c>
      <c r="J1969" s="476">
        <v>75</v>
      </c>
      <c r="K1969" s="476">
        <v>299</v>
      </c>
      <c r="L1969" s="455" t="s">
        <v>6967</v>
      </c>
      <c r="M1969" s="184">
        <v>0.25</v>
      </c>
      <c r="N1969" s="456">
        <v>3970</v>
      </c>
      <c r="O1969" s="478" t="s">
        <v>13</v>
      </c>
      <c r="P1969" s="478" t="s">
        <v>13</v>
      </c>
      <c r="Q1969" s="482" t="s">
        <v>13</v>
      </c>
      <c r="R1969" s="482" t="s">
        <v>13</v>
      </c>
      <c r="S1969" s="458" t="s">
        <v>7557</v>
      </c>
      <c r="T1969" s="483" t="s">
        <v>13</v>
      </c>
    </row>
    <row r="1970" spans="2:20" ht="15" customHeight="1">
      <c r="B1970" s="74" t="s">
        <v>3686</v>
      </c>
      <c r="C1970" s="77" t="s">
        <v>3687</v>
      </c>
      <c r="D1970" s="450" t="s">
        <v>13</v>
      </c>
      <c r="E1970" s="451">
        <v>10690</v>
      </c>
      <c r="F1970" s="450" t="s">
        <v>13</v>
      </c>
      <c r="G1970" s="450" t="s">
        <v>13</v>
      </c>
      <c r="H1970" s="451">
        <v>67</v>
      </c>
      <c r="I1970" s="476">
        <v>11446</v>
      </c>
      <c r="J1970" s="476">
        <v>67</v>
      </c>
      <c r="K1970" s="476">
        <v>299</v>
      </c>
      <c r="L1970" s="455" t="s">
        <v>6967</v>
      </c>
      <c r="M1970" s="184">
        <v>0.25</v>
      </c>
      <c r="N1970" s="456">
        <v>2862</v>
      </c>
      <c r="O1970" s="478" t="s">
        <v>13</v>
      </c>
      <c r="P1970" s="478" t="s">
        <v>13</v>
      </c>
      <c r="Q1970" s="482" t="s">
        <v>13</v>
      </c>
      <c r="R1970" s="482" t="s">
        <v>13</v>
      </c>
      <c r="S1970" s="458" t="s">
        <v>7557</v>
      </c>
      <c r="T1970" s="483" t="s">
        <v>13</v>
      </c>
    </row>
    <row r="1971" spans="2:20" ht="15" customHeight="1">
      <c r="B1971" s="74" t="s">
        <v>3688</v>
      </c>
      <c r="C1971" s="77" t="s">
        <v>3689</v>
      </c>
      <c r="D1971" s="450" t="s">
        <v>13</v>
      </c>
      <c r="E1971" s="451">
        <v>7203</v>
      </c>
      <c r="F1971" s="450" t="s">
        <v>13</v>
      </c>
      <c r="G1971" s="450" t="s">
        <v>13</v>
      </c>
      <c r="H1971" s="451">
        <v>68</v>
      </c>
      <c r="I1971" s="476">
        <v>8210</v>
      </c>
      <c r="J1971" s="476">
        <v>54</v>
      </c>
      <c r="K1971" s="476">
        <v>299</v>
      </c>
      <c r="L1971" s="455" t="s">
        <v>6967</v>
      </c>
      <c r="M1971" s="184">
        <v>0.25</v>
      </c>
      <c r="N1971" s="456">
        <v>2053</v>
      </c>
      <c r="O1971" s="478" t="s">
        <v>13</v>
      </c>
      <c r="P1971" s="478" t="s">
        <v>13</v>
      </c>
      <c r="Q1971" s="482" t="s">
        <v>13</v>
      </c>
      <c r="R1971" s="482" t="s">
        <v>13</v>
      </c>
      <c r="S1971" s="458" t="s">
        <v>7557</v>
      </c>
      <c r="T1971" s="483" t="s">
        <v>13</v>
      </c>
    </row>
    <row r="1972" spans="2:20" ht="15" customHeight="1">
      <c r="B1972" s="74" t="s">
        <v>3690</v>
      </c>
      <c r="C1972" s="77" t="s">
        <v>3691</v>
      </c>
      <c r="D1972" s="450" t="s">
        <v>13</v>
      </c>
      <c r="E1972" s="451">
        <v>2853</v>
      </c>
      <c r="F1972" s="450" t="s">
        <v>13</v>
      </c>
      <c r="G1972" s="450" t="s">
        <v>13</v>
      </c>
      <c r="H1972" s="451">
        <v>20</v>
      </c>
      <c r="I1972" s="476">
        <v>7158</v>
      </c>
      <c r="J1972" s="476">
        <v>47</v>
      </c>
      <c r="K1972" s="476">
        <v>299</v>
      </c>
      <c r="L1972" s="455" t="s">
        <v>6967</v>
      </c>
      <c r="M1972" s="184">
        <v>0.25</v>
      </c>
      <c r="N1972" s="456">
        <v>1790</v>
      </c>
      <c r="O1972" s="478" t="s">
        <v>13</v>
      </c>
      <c r="P1972" s="478" t="s">
        <v>13</v>
      </c>
      <c r="Q1972" s="482" t="s">
        <v>13</v>
      </c>
      <c r="R1972" s="482" t="s">
        <v>13</v>
      </c>
      <c r="S1972" s="458" t="s">
        <v>7557</v>
      </c>
      <c r="T1972" s="483" t="s">
        <v>13</v>
      </c>
    </row>
    <row r="1973" spans="2:20" ht="15" customHeight="1">
      <c r="B1973" s="74" t="s">
        <v>3692</v>
      </c>
      <c r="C1973" s="77" t="s">
        <v>3693</v>
      </c>
      <c r="D1973" s="450" t="s">
        <v>13</v>
      </c>
      <c r="E1973" s="451">
        <v>794</v>
      </c>
      <c r="F1973" s="450" t="s">
        <v>13</v>
      </c>
      <c r="G1973" s="450" t="s">
        <v>13</v>
      </c>
      <c r="H1973" s="451">
        <v>5</v>
      </c>
      <c r="I1973" s="476">
        <v>5230</v>
      </c>
      <c r="J1973" s="476">
        <v>26</v>
      </c>
      <c r="K1973" s="476">
        <v>299</v>
      </c>
      <c r="L1973" s="455" t="s">
        <v>6967</v>
      </c>
      <c r="M1973" s="184">
        <v>0.25</v>
      </c>
      <c r="N1973" s="456">
        <v>1307</v>
      </c>
      <c r="O1973" s="478" t="s">
        <v>13</v>
      </c>
      <c r="P1973" s="478" t="s">
        <v>13</v>
      </c>
      <c r="Q1973" s="482" t="s">
        <v>13</v>
      </c>
      <c r="R1973" s="482" t="s">
        <v>13</v>
      </c>
      <c r="S1973" s="458" t="s">
        <v>7557</v>
      </c>
      <c r="T1973" s="483" t="s">
        <v>13</v>
      </c>
    </row>
    <row r="1974" spans="2:20" ht="15" customHeight="1">
      <c r="B1974" s="74" t="s">
        <v>3694</v>
      </c>
      <c r="C1974" s="77" t="s">
        <v>3695</v>
      </c>
      <c r="D1974" s="450" t="s">
        <v>13</v>
      </c>
      <c r="E1974" s="451">
        <v>518</v>
      </c>
      <c r="F1974" s="450" t="s">
        <v>13</v>
      </c>
      <c r="G1974" s="450" t="s">
        <v>13</v>
      </c>
      <c r="H1974" s="451">
        <v>5</v>
      </c>
      <c r="I1974" s="476">
        <v>3267</v>
      </c>
      <c r="J1974" s="476">
        <v>15</v>
      </c>
      <c r="K1974" s="476">
        <v>299</v>
      </c>
      <c r="L1974" s="455" t="s">
        <v>6967</v>
      </c>
      <c r="M1974" s="184">
        <v>0.45</v>
      </c>
      <c r="N1974" s="456">
        <v>1470</v>
      </c>
      <c r="O1974" s="478" t="s">
        <v>13</v>
      </c>
      <c r="P1974" s="478" t="s">
        <v>13</v>
      </c>
      <c r="Q1974" s="482" t="s">
        <v>13</v>
      </c>
      <c r="R1974" s="482" t="s">
        <v>13</v>
      </c>
      <c r="S1974" s="458" t="s">
        <v>7557</v>
      </c>
      <c r="T1974" s="483" t="s">
        <v>13</v>
      </c>
    </row>
    <row r="1975" spans="2:20" ht="15" customHeight="1">
      <c r="B1975" s="74" t="s">
        <v>3696</v>
      </c>
      <c r="C1975" s="77" t="s">
        <v>3697</v>
      </c>
      <c r="D1975" s="450" t="s">
        <v>13</v>
      </c>
      <c r="E1975" s="451">
        <v>3780</v>
      </c>
      <c r="F1975" s="450" t="s">
        <v>13</v>
      </c>
      <c r="G1975" s="450" t="s">
        <v>13</v>
      </c>
      <c r="H1975" s="451">
        <v>30</v>
      </c>
      <c r="I1975" s="476">
        <v>8800</v>
      </c>
      <c r="J1975" s="476">
        <v>63</v>
      </c>
      <c r="K1975" s="476">
        <v>299</v>
      </c>
      <c r="L1975" s="455" t="s">
        <v>6967</v>
      </c>
      <c r="M1975" s="184">
        <v>0.25</v>
      </c>
      <c r="N1975" s="456">
        <v>2200</v>
      </c>
      <c r="O1975" s="478" t="s">
        <v>13</v>
      </c>
      <c r="P1975" s="478" t="s">
        <v>13</v>
      </c>
      <c r="Q1975" s="482" t="s">
        <v>13</v>
      </c>
      <c r="R1975" s="482" t="s">
        <v>13</v>
      </c>
      <c r="S1975" s="458" t="s">
        <v>7557</v>
      </c>
      <c r="T1975" s="483" t="s">
        <v>13</v>
      </c>
    </row>
    <row r="1976" spans="2:20" ht="15" customHeight="1">
      <c r="B1976" s="74" t="s">
        <v>3698</v>
      </c>
      <c r="C1976" s="77" t="s">
        <v>3699</v>
      </c>
      <c r="D1976" s="450" t="s">
        <v>13</v>
      </c>
      <c r="E1976" s="451">
        <v>611</v>
      </c>
      <c r="F1976" s="450" t="s">
        <v>13</v>
      </c>
      <c r="G1976" s="450" t="s">
        <v>13</v>
      </c>
      <c r="H1976" s="451">
        <v>5</v>
      </c>
      <c r="I1976" s="476">
        <v>5201</v>
      </c>
      <c r="J1976" s="476">
        <v>34</v>
      </c>
      <c r="K1976" s="476">
        <v>299</v>
      </c>
      <c r="L1976" s="455" t="s">
        <v>6967</v>
      </c>
      <c r="M1976" s="184">
        <v>0.25</v>
      </c>
      <c r="N1976" s="456">
        <v>1300</v>
      </c>
      <c r="O1976" s="478" t="s">
        <v>13</v>
      </c>
      <c r="P1976" s="478" t="s">
        <v>13</v>
      </c>
      <c r="Q1976" s="482" t="s">
        <v>13</v>
      </c>
      <c r="R1976" s="482" t="s">
        <v>13</v>
      </c>
      <c r="S1976" s="458" t="s">
        <v>7557</v>
      </c>
      <c r="T1976" s="483" t="s">
        <v>13</v>
      </c>
    </row>
    <row r="1977" spans="2:20" ht="15" customHeight="1">
      <c r="B1977" s="74" t="s">
        <v>3700</v>
      </c>
      <c r="C1977" s="77" t="s">
        <v>3701</v>
      </c>
      <c r="D1977" s="450" t="s">
        <v>13</v>
      </c>
      <c r="E1977" s="451">
        <v>372</v>
      </c>
      <c r="F1977" s="450" t="s">
        <v>13</v>
      </c>
      <c r="G1977" s="450" t="s">
        <v>13</v>
      </c>
      <c r="H1977" s="451">
        <v>5</v>
      </c>
      <c r="I1977" s="476">
        <v>4403</v>
      </c>
      <c r="J1977" s="476">
        <v>25</v>
      </c>
      <c r="K1977" s="476">
        <v>299</v>
      </c>
      <c r="L1977" s="455" t="s">
        <v>6967</v>
      </c>
      <c r="M1977" s="184">
        <v>0.25</v>
      </c>
      <c r="N1977" s="456">
        <v>1101</v>
      </c>
      <c r="O1977" s="478" t="s">
        <v>13</v>
      </c>
      <c r="P1977" s="478" t="s">
        <v>13</v>
      </c>
      <c r="Q1977" s="482" t="s">
        <v>13</v>
      </c>
      <c r="R1977" s="482" t="s">
        <v>13</v>
      </c>
      <c r="S1977" s="458" t="s">
        <v>7557</v>
      </c>
      <c r="T1977" s="483" t="s">
        <v>13</v>
      </c>
    </row>
    <row r="1978" spans="2:20" ht="15" customHeight="1">
      <c r="B1978" s="74" t="s">
        <v>3702</v>
      </c>
      <c r="C1978" s="77" t="s">
        <v>3703</v>
      </c>
      <c r="D1978" s="450" t="s">
        <v>13</v>
      </c>
      <c r="E1978" s="451">
        <v>316</v>
      </c>
      <c r="F1978" s="450" t="s">
        <v>13</v>
      </c>
      <c r="G1978" s="450" t="s">
        <v>13</v>
      </c>
      <c r="H1978" s="451">
        <v>5</v>
      </c>
      <c r="I1978" s="476">
        <v>3626</v>
      </c>
      <c r="J1978" s="476">
        <v>18</v>
      </c>
      <c r="K1978" s="476">
        <v>299</v>
      </c>
      <c r="L1978" s="455" t="s">
        <v>6967</v>
      </c>
      <c r="M1978" s="184">
        <v>0.25</v>
      </c>
      <c r="N1978" s="456">
        <v>906</v>
      </c>
      <c r="O1978" s="478" t="s">
        <v>13</v>
      </c>
      <c r="P1978" s="478" t="s">
        <v>13</v>
      </c>
      <c r="Q1978" s="482" t="s">
        <v>13</v>
      </c>
      <c r="R1978" s="482" t="s">
        <v>13</v>
      </c>
      <c r="S1978" s="458" t="s">
        <v>7557</v>
      </c>
      <c r="T1978" s="483" t="s">
        <v>13</v>
      </c>
    </row>
    <row r="1979" spans="2:20" ht="15" customHeight="1">
      <c r="B1979" s="74" t="s">
        <v>3704</v>
      </c>
      <c r="C1979" s="77" t="s">
        <v>3705</v>
      </c>
      <c r="D1979" s="450" t="s">
        <v>13</v>
      </c>
      <c r="E1979" s="451">
        <v>314</v>
      </c>
      <c r="F1979" s="450" t="s">
        <v>13</v>
      </c>
      <c r="G1979" s="450" t="s">
        <v>13</v>
      </c>
      <c r="H1979" s="451">
        <v>5</v>
      </c>
      <c r="I1979" s="476">
        <v>1635</v>
      </c>
      <c r="J1979" s="476">
        <v>8</v>
      </c>
      <c r="K1979" s="476">
        <v>299</v>
      </c>
      <c r="L1979" s="455" t="s">
        <v>6967</v>
      </c>
      <c r="M1979" s="184">
        <v>0.65</v>
      </c>
      <c r="N1979" s="456">
        <v>1063</v>
      </c>
      <c r="O1979" s="478" t="s">
        <v>13</v>
      </c>
      <c r="P1979" s="478" t="s">
        <v>13</v>
      </c>
      <c r="Q1979" s="482" t="s">
        <v>13</v>
      </c>
      <c r="R1979" s="482" t="s">
        <v>13</v>
      </c>
      <c r="S1979" s="458" t="s">
        <v>7557</v>
      </c>
      <c r="T1979" s="483" t="s">
        <v>13</v>
      </c>
    </row>
    <row r="1980" spans="2:20" ht="15" customHeight="1">
      <c r="B1980" s="74" t="s">
        <v>3706</v>
      </c>
      <c r="C1980" s="77" t="s">
        <v>3707</v>
      </c>
      <c r="D1980" s="450" t="s">
        <v>13</v>
      </c>
      <c r="E1980" s="451">
        <v>11607</v>
      </c>
      <c r="F1980" s="450" t="s">
        <v>13</v>
      </c>
      <c r="G1980" s="450" t="s">
        <v>13</v>
      </c>
      <c r="H1980" s="451">
        <v>77</v>
      </c>
      <c r="I1980" s="476">
        <v>12428</v>
      </c>
      <c r="J1980" s="476">
        <v>77</v>
      </c>
      <c r="K1980" s="476">
        <v>299</v>
      </c>
      <c r="L1980" s="455" t="s">
        <v>6967</v>
      </c>
      <c r="M1980" s="184">
        <v>0.25</v>
      </c>
      <c r="N1980" s="456">
        <v>3107</v>
      </c>
      <c r="O1980" s="478" t="s">
        <v>13</v>
      </c>
      <c r="P1980" s="478" t="s">
        <v>13</v>
      </c>
      <c r="Q1980" s="482" t="s">
        <v>13</v>
      </c>
      <c r="R1980" s="482" t="s">
        <v>13</v>
      </c>
      <c r="S1980" s="458" t="s">
        <v>7557</v>
      </c>
      <c r="T1980" s="483" t="s">
        <v>13</v>
      </c>
    </row>
    <row r="1981" spans="2:20" ht="15" customHeight="1">
      <c r="B1981" s="74" t="s">
        <v>3708</v>
      </c>
      <c r="C1981" s="77" t="s">
        <v>3709</v>
      </c>
      <c r="D1981" s="450" t="s">
        <v>13</v>
      </c>
      <c r="E1981" s="451">
        <v>6525</v>
      </c>
      <c r="F1981" s="450" t="s">
        <v>13</v>
      </c>
      <c r="G1981" s="450" t="s">
        <v>13</v>
      </c>
      <c r="H1981" s="451">
        <v>49</v>
      </c>
      <c r="I1981" s="476">
        <v>7826</v>
      </c>
      <c r="J1981" s="476">
        <v>47</v>
      </c>
      <c r="K1981" s="476">
        <v>299</v>
      </c>
      <c r="L1981" s="455" t="s">
        <v>6967</v>
      </c>
      <c r="M1981" s="184">
        <v>0.25</v>
      </c>
      <c r="N1981" s="456">
        <v>1956</v>
      </c>
      <c r="O1981" s="478" t="s">
        <v>13</v>
      </c>
      <c r="P1981" s="478" t="s">
        <v>13</v>
      </c>
      <c r="Q1981" s="482" t="s">
        <v>13</v>
      </c>
      <c r="R1981" s="482" t="s">
        <v>13</v>
      </c>
      <c r="S1981" s="458" t="s">
        <v>7557</v>
      </c>
      <c r="T1981" s="483" t="s">
        <v>13</v>
      </c>
    </row>
    <row r="1982" spans="2:20" ht="15" customHeight="1">
      <c r="B1982" s="74" t="s">
        <v>3710</v>
      </c>
      <c r="C1982" s="77" t="s">
        <v>3711</v>
      </c>
      <c r="D1982" s="450" t="s">
        <v>13</v>
      </c>
      <c r="E1982" s="451">
        <v>2307</v>
      </c>
      <c r="F1982" s="450" t="s">
        <v>13</v>
      </c>
      <c r="G1982" s="450" t="s">
        <v>13</v>
      </c>
      <c r="H1982" s="451">
        <v>18</v>
      </c>
      <c r="I1982" s="476">
        <v>5265</v>
      </c>
      <c r="J1982" s="476">
        <v>34</v>
      </c>
      <c r="K1982" s="476">
        <v>299</v>
      </c>
      <c r="L1982" s="455" t="s">
        <v>6967</v>
      </c>
      <c r="M1982" s="184">
        <v>0.25</v>
      </c>
      <c r="N1982" s="456">
        <v>1316</v>
      </c>
      <c r="O1982" s="478" t="s">
        <v>13</v>
      </c>
      <c r="P1982" s="478" t="s">
        <v>13</v>
      </c>
      <c r="Q1982" s="482" t="s">
        <v>13</v>
      </c>
      <c r="R1982" s="482" t="s">
        <v>13</v>
      </c>
      <c r="S1982" s="458" t="s">
        <v>7557</v>
      </c>
      <c r="T1982" s="483" t="s">
        <v>13</v>
      </c>
    </row>
    <row r="1983" spans="2:20" ht="15" customHeight="1">
      <c r="B1983" s="74" t="s">
        <v>3712</v>
      </c>
      <c r="C1983" s="77" t="s">
        <v>3713</v>
      </c>
      <c r="D1983" s="450" t="s">
        <v>13</v>
      </c>
      <c r="E1983" s="451">
        <v>1185</v>
      </c>
      <c r="F1983" s="450" t="s">
        <v>13</v>
      </c>
      <c r="G1983" s="450" t="s">
        <v>13</v>
      </c>
      <c r="H1983" s="451">
        <v>8</v>
      </c>
      <c r="I1983" s="476">
        <v>3984</v>
      </c>
      <c r="J1983" s="476">
        <v>22</v>
      </c>
      <c r="K1983" s="476">
        <v>299</v>
      </c>
      <c r="L1983" s="455" t="s">
        <v>6967</v>
      </c>
      <c r="M1983" s="184">
        <v>0.25</v>
      </c>
      <c r="N1983" s="456">
        <v>996</v>
      </c>
      <c r="O1983" s="478" t="s">
        <v>13</v>
      </c>
      <c r="P1983" s="478" t="s">
        <v>13</v>
      </c>
      <c r="Q1983" s="482" t="s">
        <v>13</v>
      </c>
      <c r="R1983" s="482" t="s">
        <v>13</v>
      </c>
      <c r="S1983" s="458" t="s">
        <v>7557</v>
      </c>
      <c r="T1983" s="483" t="s">
        <v>13</v>
      </c>
    </row>
    <row r="1984" spans="2:20" ht="15" customHeight="1">
      <c r="B1984" s="74" t="s">
        <v>3714</v>
      </c>
      <c r="C1984" s="77" t="s">
        <v>3715</v>
      </c>
      <c r="D1984" s="450" t="s">
        <v>13</v>
      </c>
      <c r="E1984" s="451">
        <v>808</v>
      </c>
      <c r="F1984" s="450" t="s">
        <v>13</v>
      </c>
      <c r="G1984" s="450" t="s">
        <v>13</v>
      </c>
      <c r="H1984" s="451">
        <v>5</v>
      </c>
      <c r="I1984" s="476">
        <v>3496</v>
      </c>
      <c r="J1984" s="476">
        <v>19</v>
      </c>
      <c r="K1984" s="476">
        <v>299</v>
      </c>
      <c r="L1984" s="455" t="s">
        <v>6967</v>
      </c>
      <c r="M1984" s="184">
        <v>0.25</v>
      </c>
      <c r="N1984" s="456">
        <v>874</v>
      </c>
      <c r="O1984" s="478" t="s">
        <v>13</v>
      </c>
      <c r="P1984" s="478" t="s">
        <v>13</v>
      </c>
      <c r="Q1984" s="482" t="s">
        <v>13</v>
      </c>
      <c r="R1984" s="482" t="s">
        <v>13</v>
      </c>
      <c r="S1984" s="458" t="s">
        <v>7557</v>
      </c>
      <c r="T1984" s="483" t="s">
        <v>13</v>
      </c>
    </row>
    <row r="1985" spans="2:20" ht="15" customHeight="1">
      <c r="B1985" s="74" t="s">
        <v>3716</v>
      </c>
      <c r="C1985" s="77" t="s">
        <v>3717</v>
      </c>
      <c r="D1985" s="450" t="s">
        <v>13</v>
      </c>
      <c r="E1985" s="451">
        <v>508</v>
      </c>
      <c r="F1985" s="450" t="s">
        <v>13</v>
      </c>
      <c r="G1985" s="450" t="s">
        <v>13</v>
      </c>
      <c r="H1985" s="451">
        <v>5</v>
      </c>
      <c r="I1985" s="476">
        <v>2656</v>
      </c>
      <c r="J1985" s="476">
        <v>15</v>
      </c>
      <c r="K1985" s="476">
        <v>299</v>
      </c>
      <c r="L1985" s="455" t="s">
        <v>6967</v>
      </c>
      <c r="M1985" s="184">
        <v>0.45</v>
      </c>
      <c r="N1985" s="456">
        <v>1195</v>
      </c>
      <c r="O1985" s="478" t="s">
        <v>13</v>
      </c>
      <c r="P1985" s="478" t="s">
        <v>13</v>
      </c>
      <c r="Q1985" s="482" t="s">
        <v>13</v>
      </c>
      <c r="R1985" s="482" t="s">
        <v>13</v>
      </c>
      <c r="S1985" s="458" t="s">
        <v>7557</v>
      </c>
      <c r="T1985" s="483" t="s">
        <v>13</v>
      </c>
    </row>
    <row r="1986" spans="2:20" ht="15" customHeight="1">
      <c r="B1986" s="74" t="s">
        <v>3718</v>
      </c>
      <c r="C1986" s="77" t="s">
        <v>3719</v>
      </c>
      <c r="D1986" s="450" t="s">
        <v>13</v>
      </c>
      <c r="E1986" s="451">
        <v>751</v>
      </c>
      <c r="F1986" s="450" t="s">
        <v>13</v>
      </c>
      <c r="G1986" s="450" t="s">
        <v>13</v>
      </c>
      <c r="H1986" s="451">
        <v>5</v>
      </c>
      <c r="I1986" s="476">
        <v>6624</v>
      </c>
      <c r="J1986" s="476">
        <v>46</v>
      </c>
      <c r="K1986" s="476">
        <v>299</v>
      </c>
      <c r="L1986" s="455" t="s">
        <v>6967</v>
      </c>
      <c r="M1986" s="184">
        <v>0.25</v>
      </c>
      <c r="N1986" s="456">
        <v>1656</v>
      </c>
      <c r="O1986" s="478" t="s">
        <v>13</v>
      </c>
      <c r="P1986" s="478" t="s">
        <v>13</v>
      </c>
      <c r="Q1986" s="482" t="s">
        <v>13</v>
      </c>
      <c r="R1986" s="482" t="s">
        <v>13</v>
      </c>
      <c r="S1986" s="458" t="s">
        <v>7557</v>
      </c>
      <c r="T1986" s="483" t="s">
        <v>13</v>
      </c>
    </row>
    <row r="1987" spans="2:20" ht="15" customHeight="1">
      <c r="B1987" s="74" t="s">
        <v>3720</v>
      </c>
      <c r="C1987" s="77" t="s">
        <v>3721</v>
      </c>
      <c r="D1987" s="450" t="s">
        <v>13</v>
      </c>
      <c r="E1987" s="451">
        <v>398</v>
      </c>
      <c r="F1987" s="450" t="s">
        <v>13</v>
      </c>
      <c r="G1987" s="450" t="s">
        <v>13</v>
      </c>
      <c r="H1987" s="451">
        <v>5</v>
      </c>
      <c r="I1987" s="476">
        <v>3519</v>
      </c>
      <c r="J1987" s="476">
        <v>21</v>
      </c>
      <c r="K1987" s="476">
        <v>299</v>
      </c>
      <c r="L1987" s="455" t="s">
        <v>6967</v>
      </c>
      <c r="M1987" s="184">
        <v>0.25</v>
      </c>
      <c r="N1987" s="456">
        <v>880</v>
      </c>
      <c r="O1987" s="478" t="s">
        <v>13</v>
      </c>
      <c r="P1987" s="478" t="s">
        <v>13</v>
      </c>
      <c r="Q1987" s="482" t="s">
        <v>13</v>
      </c>
      <c r="R1987" s="482" t="s">
        <v>13</v>
      </c>
      <c r="S1987" s="458" t="s">
        <v>7557</v>
      </c>
      <c r="T1987" s="483" t="s">
        <v>13</v>
      </c>
    </row>
    <row r="1988" spans="2:20" ht="15" customHeight="1">
      <c r="B1988" s="74" t="s">
        <v>3722</v>
      </c>
      <c r="C1988" s="77" t="s">
        <v>3723</v>
      </c>
      <c r="D1988" s="450" t="s">
        <v>13</v>
      </c>
      <c r="E1988" s="451">
        <v>398</v>
      </c>
      <c r="F1988" s="450" t="s">
        <v>13</v>
      </c>
      <c r="G1988" s="450" t="s">
        <v>13</v>
      </c>
      <c r="H1988" s="451">
        <v>5</v>
      </c>
      <c r="I1988" s="476">
        <v>3519</v>
      </c>
      <c r="J1988" s="476">
        <v>21</v>
      </c>
      <c r="K1988" s="476">
        <v>299</v>
      </c>
      <c r="L1988" s="455" t="s">
        <v>6967</v>
      </c>
      <c r="M1988" s="184">
        <v>0.25</v>
      </c>
      <c r="N1988" s="456">
        <v>880</v>
      </c>
      <c r="O1988" s="478" t="s">
        <v>13</v>
      </c>
      <c r="P1988" s="478" t="s">
        <v>13</v>
      </c>
      <c r="Q1988" s="482" t="s">
        <v>13</v>
      </c>
      <c r="R1988" s="482" t="s">
        <v>13</v>
      </c>
      <c r="S1988" s="458" t="s">
        <v>7557</v>
      </c>
      <c r="T1988" s="483" t="s">
        <v>13</v>
      </c>
    </row>
    <row r="1989" spans="2:20" ht="15" customHeight="1">
      <c r="B1989" s="74" t="s">
        <v>3724</v>
      </c>
      <c r="C1989" s="77" t="s">
        <v>3725</v>
      </c>
      <c r="D1989" s="450" t="s">
        <v>13</v>
      </c>
      <c r="E1989" s="451">
        <v>369</v>
      </c>
      <c r="F1989" s="450" t="s">
        <v>13</v>
      </c>
      <c r="G1989" s="450" t="s">
        <v>13</v>
      </c>
      <c r="H1989" s="451">
        <v>5</v>
      </c>
      <c r="I1989" s="476">
        <v>2329</v>
      </c>
      <c r="J1989" s="476">
        <v>10</v>
      </c>
      <c r="K1989" s="476">
        <v>299</v>
      </c>
      <c r="L1989" s="455" t="s">
        <v>6967</v>
      </c>
      <c r="M1989" s="184">
        <v>0.45</v>
      </c>
      <c r="N1989" s="456">
        <v>1048</v>
      </c>
      <c r="O1989" s="478" t="s">
        <v>13</v>
      </c>
      <c r="P1989" s="478" t="s">
        <v>13</v>
      </c>
      <c r="Q1989" s="482" t="s">
        <v>13</v>
      </c>
      <c r="R1989" s="482" t="s">
        <v>13</v>
      </c>
      <c r="S1989" s="458" t="s">
        <v>7557</v>
      </c>
      <c r="T1989" s="483" t="s">
        <v>13</v>
      </c>
    </row>
    <row r="1990" spans="2:20" ht="15" customHeight="1">
      <c r="B1990" s="74" t="s">
        <v>3726</v>
      </c>
      <c r="C1990" s="77" t="s">
        <v>3727</v>
      </c>
      <c r="D1990" s="451">
        <v>243</v>
      </c>
      <c r="E1990" s="451">
        <v>449</v>
      </c>
      <c r="F1990" s="450" t="s">
        <v>13</v>
      </c>
      <c r="G1990" s="450" t="s">
        <v>13</v>
      </c>
      <c r="H1990" s="451">
        <v>5</v>
      </c>
      <c r="I1990" s="476">
        <v>480</v>
      </c>
      <c r="J1990" s="476">
        <v>5</v>
      </c>
      <c r="K1990" s="476">
        <v>299</v>
      </c>
      <c r="L1990" s="455" t="s">
        <v>6968</v>
      </c>
      <c r="M1990" s="184" t="s">
        <v>6969</v>
      </c>
      <c r="N1990" s="456" t="s">
        <v>6969</v>
      </c>
      <c r="O1990" s="478" t="s">
        <v>13</v>
      </c>
      <c r="P1990" s="478" t="s">
        <v>13</v>
      </c>
      <c r="Q1990" s="482" t="s">
        <v>13</v>
      </c>
      <c r="R1990" s="482" t="s">
        <v>13</v>
      </c>
      <c r="S1990" s="458" t="s">
        <v>7557</v>
      </c>
      <c r="T1990" s="483" t="s">
        <v>13</v>
      </c>
    </row>
    <row r="1991" spans="2:20" ht="15" customHeight="1">
      <c r="B1991" s="74" t="s">
        <v>3728</v>
      </c>
      <c r="C1991" s="77" t="s">
        <v>3729</v>
      </c>
      <c r="D1991" s="450" t="s">
        <v>13</v>
      </c>
      <c r="E1991" s="451">
        <v>6226</v>
      </c>
      <c r="F1991" s="450" t="s">
        <v>13</v>
      </c>
      <c r="G1991" s="450" t="s">
        <v>13</v>
      </c>
      <c r="H1991" s="451">
        <v>35</v>
      </c>
      <c r="I1991" s="476">
        <v>6667</v>
      </c>
      <c r="J1991" s="476">
        <v>51</v>
      </c>
      <c r="K1991" s="476">
        <v>299</v>
      </c>
      <c r="L1991" s="455" t="s">
        <v>6967</v>
      </c>
      <c r="M1991" s="184">
        <v>0.25</v>
      </c>
      <c r="N1991" s="456">
        <v>1667</v>
      </c>
      <c r="O1991" s="478" t="s">
        <v>13</v>
      </c>
      <c r="P1991" s="478" t="s">
        <v>13</v>
      </c>
      <c r="Q1991" s="482" t="s">
        <v>13</v>
      </c>
      <c r="R1991" s="482" t="s">
        <v>13</v>
      </c>
      <c r="S1991" s="458" t="s">
        <v>7557</v>
      </c>
      <c r="T1991" s="483" t="s">
        <v>13</v>
      </c>
    </row>
    <row r="1992" spans="2:20" ht="15" customHeight="1">
      <c r="B1992" s="74" t="s">
        <v>3730</v>
      </c>
      <c r="C1992" s="77" t="s">
        <v>3731</v>
      </c>
      <c r="D1992" s="450" t="s">
        <v>13</v>
      </c>
      <c r="E1992" s="451">
        <v>3347</v>
      </c>
      <c r="F1992" s="450" t="s">
        <v>13</v>
      </c>
      <c r="G1992" s="450" t="s">
        <v>13</v>
      </c>
      <c r="H1992" s="451">
        <v>36</v>
      </c>
      <c r="I1992" s="476">
        <v>3584</v>
      </c>
      <c r="J1992" s="476">
        <v>18</v>
      </c>
      <c r="K1992" s="476">
        <v>299</v>
      </c>
      <c r="L1992" s="455" t="s">
        <v>6967</v>
      </c>
      <c r="M1992" s="184">
        <v>0.25</v>
      </c>
      <c r="N1992" s="456">
        <v>896</v>
      </c>
      <c r="O1992" s="478" t="s">
        <v>13</v>
      </c>
      <c r="P1992" s="478" t="s">
        <v>13</v>
      </c>
      <c r="Q1992" s="482" t="s">
        <v>13</v>
      </c>
      <c r="R1992" s="482" t="s">
        <v>13</v>
      </c>
      <c r="S1992" s="458" t="s">
        <v>7557</v>
      </c>
      <c r="T1992" s="483" t="s">
        <v>13</v>
      </c>
    </row>
    <row r="1993" spans="2:20" ht="15" customHeight="1">
      <c r="B1993" s="74" t="s">
        <v>3732</v>
      </c>
      <c r="C1993" s="77" t="s">
        <v>3733</v>
      </c>
      <c r="D1993" s="450" t="s">
        <v>13</v>
      </c>
      <c r="E1993" s="451">
        <v>2645</v>
      </c>
      <c r="F1993" s="450" t="s">
        <v>13</v>
      </c>
      <c r="G1993" s="450" t="s">
        <v>13</v>
      </c>
      <c r="H1993" s="451">
        <v>18</v>
      </c>
      <c r="I1993" s="476">
        <v>2637</v>
      </c>
      <c r="J1993" s="476">
        <v>15</v>
      </c>
      <c r="K1993" s="476">
        <v>299</v>
      </c>
      <c r="L1993" s="455" t="s">
        <v>6967</v>
      </c>
      <c r="M1993" s="184">
        <v>0.25</v>
      </c>
      <c r="N1993" s="456">
        <v>659</v>
      </c>
      <c r="O1993" s="478" t="s">
        <v>13</v>
      </c>
      <c r="P1993" s="478" t="s">
        <v>13</v>
      </c>
      <c r="Q1993" s="482" t="s">
        <v>13</v>
      </c>
      <c r="R1993" s="482" t="s">
        <v>13</v>
      </c>
      <c r="S1993" s="458" t="s">
        <v>7557</v>
      </c>
      <c r="T1993" s="483" t="s">
        <v>13</v>
      </c>
    </row>
    <row r="1994" spans="2:20" ht="15" customHeight="1">
      <c r="B1994" s="74" t="s">
        <v>3734</v>
      </c>
      <c r="C1994" s="77" t="s">
        <v>3735</v>
      </c>
      <c r="D1994" s="450" t="s">
        <v>13</v>
      </c>
      <c r="E1994" s="451">
        <v>1368</v>
      </c>
      <c r="F1994" s="450" t="s">
        <v>13</v>
      </c>
      <c r="G1994" s="450" t="s">
        <v>13</v>
      </c>
      <c r="H1994" s="451">
        <v>8</v>
      </c>
      <c r="I1994" s="476">
        <v>2074</v>
      </c>
      <c r="J1994" s="476">
        <v>11</v>
      </c>
      <c r="K1994" s="476">
        <v>299</v>
      </c>
      <c r="L1994" s="455" t="s">
        <v>6967</v>
      </c>
      <c r="M1994" s="184">
        <v>0.45</v>
      </c>
      <c r="N1994" s="456">
        <v>933</v>
      </c>
      <c r="O1994" s="478" t="s">
        <v>13</v>
      </c>
      <c r="P1994" s="478" t="s">
        <v>13</v>
      </c>
      <c r="Q1994" s="482" t="s">
        <v>13</v>
      </c>
      <c r="R1994" s="482" t="s">
        <v>13</v>
      </c>
      <c r="S1994" s="458" t="s">
        <v>7557</v>
      </c>
      <c r="T1994" s="483" t="s">
        <v>13</v>
      </c>
    </row>
    <row r="1995" spans="2:20" ht="15" customHeight="1">
      <c r="B1995" s="74" t="s">
        <v>3736</v>
      </c>
      <c r="C1995" s="77" t="s">
        <v>3737</v>
      </c>
      <c r="D1995" s="450" t="s">
        <v>13</v>
      </c>
      <c r="E1995" s="451">
        <v>697</v>
      </c>
      <c r="F1995" s="450" t="s">
        <v>13</v>
      </c>
      <c r="G1995" s="450" t="s">
        <v>13</v>
      </c>
      <c r="H1995" s="451">
        <v>5</v>
      </c>
      <c r="I1995" s="476">
        <v>1734</v>
      </c>
      <c r="J1995" s="476">
        <v>9</v>
      </c>
      <c r="K1995" s="476">
        <v>299</v>
      </c>
      <c r="L1995" s="455" t="s">
        <v>6967</v>
      </c>
      <c r="M1995" s="184">
        <v>0.45</v>
      </c>
      <c r="N1995" s="456">
        <v>780</v>
      </c>
      <c r="O1995" s="478" t="s">
        <v>13</v>
      </c>
      <c r="P1995" s="478" t="s">
        <v>13</v>
      </c>
      <c r="Q1995" s="482" t="s">
        <v>13</v>
      </c>
      <c r="R1995" s="482" t="s">
        <v>13</v>
      </c>
      <c r="S1995" s="458" t="s">
        <v>7557</v>
      </c>
      <c r="T1995" s="483" t="s">
        <v>13</v>
      </c>
    </row>
    <row r="1996" spans="2:20" ht="15" customHeight="1">
      <c r="B1996" s="74" t="s">
        <v>3738</v>
      </c>
      <c r="C1996" s="77" t="s">
        <v>3739</v>
      </c>
      <c r="D1996" s="450" t="s">
        <v>13</v>
      </c>
      <c r="E1996" s="451">
        <v>3340</v>
      </c>
      <c r="F1996" s="450" t="s">
        <v>13</v>
      </c>
      <c r="G1996" s="450" t="s">
        <v>13</v>
      </c>
      <c r="H1996" s="451">
        <v>23</v>
      </c>
      <c r="I1996" s="476">
        <v>4282</v>
      </c>
      <c r="J1996" s="476">
        <v>24</v>
      </c>
      <c r="K1996" s="476">
        <v>299</v>
      </c>
      <c r="L1996" s="455" t="s">
        <v>6967</v>
      </c>
      <c r="M1996" s="184">
        <v>0.25</v>
      </c>
      <c r="N1996" s="456">
        <v>1071</v>
      </c>
      <c r="O1996" s="478" t="s">
        <v>13</v>
      </c>
      <c r="P1996" s="478" t="s">
        <v>13</v>
      </c>
      <c r="Q1996" s="482" t="s">
        <v>13</v>
      </c>
      <c r="R1996" s="482" t="s">
        <v>13</v>
      </c>
      <c r="S1996" s="458" t="s">
        <v>7557</v>
      </c>
      <c r="T1996" s="483" t="s">
        <v>13</v>
      </c>
    </row>
    <row r="1997" spans="2:20" ht="15" customHeight="1">
      <c r="B1997" s="74" t="s">
        <v>3740</v>
      </c>
      <c r="C1997" s="77" t="s">
        <v>3741</v>
      </c>
      <c r="D1997" s="450" t="s">
        <v>13</v>
      </c>
      <c r="E1997" s="451">
        <v>1224</v>
      </c>
      <c r="F1997" s="450" t="s">
        <v>13</v>
      </c>
      <c r="G1997" s="450" t="s">
        <v>13</v>
      </c>
      <c r="H1997" s="451">
        <v>8</v>
      </c>
      <c r="I1997" s="476">
        <v>2479</v>
      </c>
      <c r="J1997" s="476">
        <v>15</v>
      </c>
      <c r="K1997" s="476">
        <v>299</v>
      </c>
      <c r="L1997" s="455" t="s">
        <v>6967</v>
      </c>
      <c r="M1997" s="184">
        <v>0.45</v>
      </c>
      <c r="N1997" s="456">
        <v>1115</v>
      </c>
      <c r="O1997" s="478" t="s">
        <v>13</v>
      </c>
      <c r="P1997" s="478" t="s">
        <v>13</v>
      </c>
      <c r="Q1997" s="482" t="s">
        <v>13</v>
      </c>
      <c r="R1997" s="482" t="s">
        <v>13</v>
      </c>
      <c r="S1997" s="458" t="s">
        <v>7557</v>
      </c>
      <c r="T1997" s="483" t="s">
        <v>13</v>
      </c>
    </row>
    <row r="1998" spans="2:20" ht="15" customHeight="1">
      <c r="B1998" s="74" t="s">
        <v>3742</v>
      </c>
      <c r="C1998" s="77" t="s">
        <v>3743</v>
      </c>
      <c r="D1998" s="450" t="s">
        <v>13</v>
      </c>
      <c r="E1998" s="451">
        <v>737</v>
      </c>
      <c r="F1998" s="450" t="s">
        <v>13</v>
      </c>
      <c r="G1998" s="450" t="s">
        <v>13</v>
      </c>
      <c r="H1998" s="451">
        <v>5</v>
      </c>
      <c r="I1998" s="476">
        <v>1442</v>
      </c>
      <c r="J1998" s="476">
        <v>8</v>
      </c>
      <c r="K1998" s="476">
        <v>299</v>
      </c>
      <c r="L1998" s="455" t="s">
        <v>6967</v>
      </c>
      <c r="M1998" s="184">
        <v>0.65</v>
      </c>
      <c r="N1998" s="456">
        <v>938</v>
      </c>
      <c r="O1998" s="478" t="s">
        <v>13</v>
      </c>
      <c r="P1998" s="478" t="s">
        <v>13</v>
      </c>
      <c r="Q1998" s="482" t="s">
        <v>13</v>
      </c>
      <c r="R1998" s="482" t="s">
        <v>13</v>
      </c>
      <c r="S1998" s="458" t="s">
        <v>7557</v>
      </c>
      <c r="T1998" s="483" t="s">
        <v>13</v>
      </c>
    </row>
    <row r="1999" spans="2:20" ht="15" customHeight="1">
      <c r="B1999" s="74" t="s">
        <v>3744</v>
      </c>
      <c r="C1999" s="77" t="s">
        <v>6691</v>
      </c>
      <c r="D1999" s="450" t="s">
        <v>13</v>
      </c>
      <c r="E1999" s="451">
        <v>507</v>
      </c>
      <c r="F1999" s="450" t="s">
        <v>13</v>
      </c>
      <c r="G1999" s="450" t="s">
        <v>13</v>
      </c>
      <c r="H1999" s="451">
        <v>5</v>
      </c>
      <c r="I1999" s="476">
        <v>1818</v>
      </c>
      <c r="J1999" s="476">
        <v>5</v>
      </c>
      <c r="K1999" s="476">
        <v>299</v>
      </c>
      <c r="L1999" s="455" t="s">
        <v>6967</v>
      </c>
      <c r="M1999" s="184">
        <v>0.45</v>
      </c>
      <c r="N1999" s="456">
        <v>818</v>
      </c>
      <c r="O1999" s="478" t="s">
        <v>13</v>
      </c>
      <c r="P1999" s="478" t="s">
        <v>13</v>
      </c>
      <c r="Q1999" s="482" t="s">
        <v>13</v>
      </c>
      <c r="R1999" s="482" t="s">
        <v>13</v>
      </c>
      <c r="S1999" s="458" t="s">
        <v>7557</v>
      </c>
      <c r="T1999" s="483" t="s">
        <v>13</v>
      </c>
    </row>
    <row r="2000" spans="2:20" ht="15" customHeight="1">
      <c r="B2000" s="74" t="s">
        <v>6906</v>
      </c>
      <c r="C2000" s="77" t="s">
        <v>6953</v>
      </c>
      <c r="D2000" s="451">
        <v>1104</v>
      </c>
      <c r="E2000" s="451">
        <v>1104</v>
      </c>
      <c r="F2000" s="450" t="s">
        <v>13</v>
      </c>
      <c r="G2000" s="450" t="s">
        <v>13</v>
      </c>
      <c r="H2000" s="451">
        <v>5</v>
      </c>
      <c r="I2000" s="476">
        <v>1182</v>
      </c>
      <c r="J2000" s="476">
        <v>5</v>
      </c>
      <c r="K2000" s="476">
        <v>299</v>
      </c>
      <c r="L2000" s="455" t="s">
        <v>6968</v>
      </c>
      <c r="M2000" s="184" t="s">
        <v>6969</v>
      </c>
      <c r="N2000" s="456" t="s">
        <v>6969</v>
      </c>
      <c r="O2000" s="478" t="s">
        <v>13</v>
      </c>
      <c r="P2000" s="478" t="s">
        <v>13</v>
      </c>
      <c r="Q2000" s="482" t="s">
        <v>13</v>
      </c>
      <c r="R2000" s="482" t="s">
        <v>13</v>
      </c>
      <c r="S2000" s="458" t="s">
        <v>7557</v>
      </c>
      <c r="T2000" s="483" t="s">
        <v>13</v>
      </c>
    </row>
    <row r="2001" spans="2:20" ht="15" customHeight="1">
      <c r="B2001" s="74" t="s">
        <v>6907</v>
      </c>
      <c r="C2001" s="77" t="s">
        <v>6954</v>
      </c>
      <c r="D2001" s="451">
        <v>380</v>
      </c>
      <c r="E2001" s="451">
        <v>380</v>
      </c>
      <c r="F2001" s="450" t="s">
        <v>13</v>
      </c>
      <c r="G2001" s="450" t="s">
        <v>13</v>
      </c>
      <c r="H2001" s="451">
        <v>5</v>
      </c>
      <c r="I2001" s="476">
        <v>407</v>
      </c>
      <c r="J2001" s="476">
        <v>5</v>
      </c>
      <c r="K2001" s="476">
        <v>299</v>
      </c>
      <c r="L2001" s="455" t="s">
        <v>6968</v>
      </c>
      <c r="M2001" s="184" t="s">
        <v>6969</v>
      </c>
      <c r="N2001" s="456" t="s">
        <v>6969</v>
      </c>
      <c r="O2001" s="478" t="s">
        <v>13</v>
      </c>
      <c r="P2001" s="478" t="s">
        <v>13</v>
      </c>
      <c r="Q2001" s="482" t="s">
        <v>13</v>
      </c>
      <c r="R2001" s="482" t="s">
        <v>13</v>
      </c>
      <c r="S2001" s="458" t="s">
        <v>7557</v>
      </c>
      <c r="T2001" s="483" t="s">
        <v>13</v>
      </c>
    </row>
    <row r="2002" spans="2:20" ht="15" customHeight="1">
      <c r="B2002" s="74" t="s">
        <v>6908</v>
      </c>
      <c r="C2002" s="77" t="s">
        <v>6955</v>
      </c>
      <c r="D2002" s="451">
        <v>205</v>
      </c>
      <c r="E2002" s="451">
        <v>298</v>
      </c>
      <c r="F2002" s="450" t="s">
        <v>13</v>
      </c>
      <c r="G2002" s="450" t="s">
        <v>13</v>
      </c>
      <c r="H2002" s="451">
        <v>5</v>
      </c>
      <c r="I2002" s="476">
        <v>319</v>
      </c>
      <c r="J2002" s="476">
        <v>40</v>
      </c>
      <c r="K2002" s="476">
        <v>299</v>
      </c>
      <c r="L2002" s="455" t="s">
        <v>6968</v>
      </c>
      <c r="M2002" s="184" t="s">
        <v>6969</v>
      </c>
      <c r="N2002" s="456" t="s">
        <v>6969</v>
      </c>
      <c r="O2002" s="478" t="s">
        <v>13</v>
      </c>
      <c r="P2002" s="478" t="s">
        <v>13</v>
      </c>
      <c r="Q2002" s="482" t="s">
        <v>13</v>
      </c>
      <c r="R2002" s="482" t="s">
        <v>13</v>
      </c>
      <c r="S2002" s="458" t="s">
        <v>7557</v>
      </c>
      <c r="T2002" s="483" t="s">
        <v>13</v>
      </c>
    </row>
    <row r="2003" spans="2:20" ht="15" customHeight="1">
      <c r="B2003" s="74" t="s">
        <v>6909</v>
      </c>
      <c r="C2003" s="77" t="s">
        <v>6956</v>
      </c>
      <c r="D2003" s="451">
        <v>133</v>
      </c>
      <c r="E2003" s="451">
        <v>450</v>
      </c>
      <c r="F2003" s="450" t="s">
        <v>13</v>
      </c>
      <c r="G2003" s="450" t="s">
        <v>13</v>
      </c>
      <c r="H2003" s="451">
        <v>5</v>
      </c>
      <c r="I2003" s="476">
        <v>482</v>
      </c>
      <c r="J2003" s="476">
        <v>5</v>
      </c>
      <c r="K2003" s="476">
        <v>299</v>
      </c>
      <c r="L2003" s="455" t="s">
        <v>6968</v>
      </c>
      <c r="M2003" s="184" t="s">
        <v>6969</v>
      </c>
      <c r="N2003" s="456" t="s">
        <v>6969</v>
      </c>
      <c r="O2003" s="478" t="s">
        <v>13</v>
      </c>
      <c r="P2003" s="478" t="s">
        <v>13</v>
      </c>
      <c r="Q2003" s="482" t="s">
        <v>13</v>
      </c>
      <c r="R2003" s="482" t="s">
        <v>13</v>
      </c>
      <c r="S2003" s="458" t="s">
        <v>7557</v>
      </c>
      <c r="T2003" s="483" t="s">
        <v>13</v>
      </c>
    </row>
    <row r="2004" spans="2:20" ht="15" customHeight="1">
      <c r="B2004" s="74" t="s">
        <v>6910</v>
      </c>
      <c r="C2004" s="77" t="s">
        <v>6957</v>
      </c>
      <c r="D2004" s="451">
        <v>144</v>
      </c>
      <c r="E2004" s="451">
        <v>460</v>
      </c>
      <c r="F2004" s="450" t="s">
        <v>13</v>
      </c>
      <c r="G2004" s="450" t="s">
        <v>13</v>
      </c>
      <c r="H2004" s="451">
        <v>5</v>
      </c>
      <c r="I2004" s="476">
        <v>493</v>
      </c>
      <c r="J2004" s="476">
        <v>5</v>
      </c>
      <c r="K2004" s="476">
        <v>299</v>
      </c>
      <c r="L2004" s="455" t="s">
        <v>6968</v>
      </c>
      <c r="M2004" s="184" t="s">
        <v>6969</v>
      </c>
      <c r="N2004" s="456" t="s">
        <v>6969</v>
      </c>
      <c r="O2004" s="478" t="s">
        <v>13</v>
      </c>
      <c r="P2004" s="478" t="s">
        <v>13</v>
      </c>
      <c r="Q2004" s="482" t="s">
        <v>13</v>
      </c>
      <c r="R2004" s="482" t="s">
        <v>13</v>
      </c>
      <c r="S2004" s="458" t="s">
        <v>7557</v>
      </c>
      <c r="T2004" s="483" t="s">
        <v>13</v>
      </c>
    </row>
    <row r="2005" spans="2:20" ht="15" customHeight="1">
      <c r="B2005" s="74" t="s">
        <v>6911</v>
      </c>
      <c r="C2005" s="77" t="s">
        <v>6958</v>
      </c>
      <c r="D2005" s="451">
        <v>124</v>
      </c>
      <c r="E2005" s="451">
        <v>269</v>
      </c>
      <c r="F2005" s="450" t="s">
        <v>13</v>
      </c>
      <c r="G2005" s="450" t="s">
        <v>13</v>
      </c>
      <c r="H2005" s="451">
        <v>5</v>
      </c>
      <c r="I2005" s="476">
        <v>347</v>
      </c>
      <c r="J2005" s="476">
        <v>5</v>
      </c>
      <c r="K2005" s="476">
        <v>299</v>
      </c>
      <c r="L2005" s="455" t="s">
        <v>6968</v>
      </c>
      <c r="M2005" s="184" t="s">
        <v>6969</v>
      </c>
      <c r="N2005" s="456" t="s">
        <v>6969</v>
      </c>
      <c r="O2005" s="478" t="s">
        <v>13</v>
      </c>
      <c r="P2005" s="478" t="s">
        <v>13</v>
      </c>
      <c r="Q2005" s="482" t="s">
        <v>13</v>
      </c>
      <c r="R2005" s="482" t="s">
        <v>13</v>
      </c>
      <c r="S2005" s="458" t="s">
        <v>7557</v>
      </c>
      <c r="T2005" s="483" t="s">
        <v>13</v>
      </c>
    </row>
    <row r="2006" spans="2:20" ht="15" customHeight="1">
      <c r="B2006" s="74" t="s">
        <v>6912</v>
      </c>
      <c r="C2006" s="77" t="s">
        <v>6959</v>
      </c>
      <c r="D2006" s="451">
        <v>162</v>
      </c>
      <c r="E2006" s="451">
        <v>410</v>
      </c>
      <c r="F2006" s="450" t="s">
        <v>13</v>
      </c>
      <c r="G2006" s="450" t="s">
        <v>13</v>
      </c>
      <c r="H2006" s="451">
        <v>5</v>
      </c>
      <c r="I2006" s="476">
        <v>448</v>
      </c>
      <c r="J2006" s="476">
        <v>5</v>
      </c>
      <c r="K2006" s="476">
        <v>299</v>
      </c>
      <c r="L2006" s="455" t="s">
        <v>6968</v>
      </c>
      <c r="M2006" s="184" t="s">
        <v>6969</v>
      </c>
      <c r="N2006" s="456" t="s">
        <v>6969</v>
      </c>
      <c r="O2006" s="478" t="s">
        <v>13</v>
      </c>
      <c r="P2006" s="478" t="s">
        <v>13</v>
      </c>
      <c r="Q2006" s="482" t="s">
        <v>13</v>
      </c>
      <c r="R2006" s="482" t="s">
        <v>13</v>
      </c>
      <c r="S2006" s="458" t="s">
        <v>7557</v>
      </c>
      <c r="T2006" s="483" t="s">
        <v>13</v>
      </c>
    </row>
    <row r="2007" spans="2:20" ht="15" customHeight="1">
      <c r="B2007" s="74" t="s">
        <v>7434</v>
      </c>
      <c r="C2007" s="77" t="s">
        <v>7439</v>
      </c>
      <c r="D2007" s="451">
        <v>0</v>
      </c>
      <c r="E2007" s="451">
        <v>0</v>
      </c>
      <c r="F2007" s="451">
        <v>0</v>
      </c>
      <c r="G2007" s="451">
        <v>0</v>
      </c>
      <c r="H2007" s="451">
        <v>5</v>
      </c>
      <c r="I2007" s="476">
        <v>0</v>
      </c>
      <c r="J2007" s="476">
        <v>5</v>
      </c>
      <c r="K2007" s="476">
        <v>0</v>
      </c>
      <c r="L2007" s="477" t="s">
        <v>6968</v>
      </c>
      <c r="M2007" s="456" t="s">
        <v>6969</v>
      </c>
      <c r="N2007" s="456" t="s">
        <v>6969</v>
      </c>
      <c r="O2007" s="478" t="s">
        <v>7557</v>
      </c>
      <c r="P2007" s="479" t="s">
        <v>7557</v>
      </c>
      <c r="Q2007" s="480" t="s">
        <v>7557</v>
      </c>
      <c r="R2007" s="480" t="s">
        <v>7557</v>
      </c>
      <c r="S2007" s="458" t="s">
        <v>7557</v>
      </c>
      <c r="T2007" s="481" t="s">
        <v>7557</v>
      </c>
    </row>
    <row r="2008" spans="2:20" ht="15" customHeight="1">
      <c r="B2008" s="74" t="s">
        <v>7435</v>
      </c>
      <c r="C2008" s="77" t="s">
        <v>7440</v>
      </c>
      <c r="D2008" s="451">
        <v>0</v>
      </c>
      <c r="E2008" s="451">
        <v>0</v>
      </c>
      <c r="F2008" s="451">
        <v>0</v>
      </c>
      <c r="G2008" s="451">
        <v>0</v>
      </c>
      <c r="H2008" s="451">
        <v>5</v>
      </c>
      <c r="I2008" s="476">
        <v>0</v>
      </c>
      <c r="J2008" s="476">
        <v>5</v>
      </c>
      <c r="K2008" s="476">
        <v>0</v>
      </c>
      <c r="L2008" s="477" t="s">
        <v>6968</v>
      </c>
      <c r="M2008" s="456" t="s">
        <v>6969</v>
      </c>
      <c r="N2008" s="456" t="s">
        <v>6969</v>
      </c>
      <c r="O2008" s="478" t="s">
        <v>7557</v>
      </c>
      <c r="P2008" s="479" t="s">
        <v>7557</v>
      </c>
      <c r="Q2008" s="480" t="s">
        <v>7557</v>
      </c>
      <c r="R2008" s="480" t="s">
        <v>7557</v>
      </c>
      <c r="S2008" s="458" t="s">
        <v>7557</v>
      </c>
      <c r="T2008" s="481" t="s">
        <v>7557</v>
      </c>
    </row>
    <row r="2009" spans="2:20" ht="15" customHeight="1">
      <c r="B2009" s="74" t="s">
        <v>7436</v>
      </c>
      <c r="C2009" s="77" t="s">
        <v>7441</v>
      </c>
      <c r="D2009" s="451">
        <v>0</v>
      </c>
      <c r="E2009" s="451">
        <v>0</v>
      </c>
      <c r="F2009" s="451">
        <v>0</v>
      </c>
      <c r="G2009" s="451">
        <v>0</v>
      </c>
      <c r="H2009" s="451">
        <v>5</v>
      </c>
      <c r="I2009" s="476">
        <v>0</v>
      </c>
      <c r="J2009" s="476">
        <v>5</v>
      </c>
      <c r="K2009" s="476">
        <v>0</v>
      </c>
      <c r="L2009" s="477" t="s">
        <v>6968</v>
      </c>
      <c r="M2009" s="456" t="s">
        <v>6969</v>
      </c>
      <c r="N2009" s="456" t="s">
        <v>6969</v>
      </c>
      <c r="O2009" s="478" t="s">
        <v>7557</v>
      </c>
      <c r="P2009" s="479" t="s">
        <v>7557</v>
      </c>
      <c r="Q2009" s="480" t="s">
        <v>7557</v>
      </c>
      <c r="R2009" s="480" t="s">
        <v>7557</v>
      </c>
      <c r="S2009" s="458" t="s">
        <v>7557</v>
      </c>
      <c r="T2009" s="481" t="s">
        <v>7557</v>
      </c>
    </row>
    <row r="2010" spans="2:20" ht="15" customHeight="1">
      <c r="B2010" s="74" t="s">
        <v>3745</v>
      </c>
      <c r="C2010" s="77" t="s">
        <v>3746</v>
      </c>
      <c r="D2010" s="450" t="s">
        <v>13</v>
      </c>
      <c r="E2010" s="451">
        <v>1188</v>
      </c>
      <c r="F2010" s="450" t="s">
        <v>13</v>
      </c>
      <c r="G2010" s="450" t="s">
        <v>13</v>
      </c>
      <c r="H2010" s="451">
        <v>5</v>
      </c>
      <c r="I2010" s="476">
        <v>1272</v>
      </c>
      <c r="J2010" s="476">
        <v>5</v>
      </c>
      <c r="K2010" s="476">
        <v>246</v>
      </c>
      <c r="L2010" s="455" t="s">
        <v>6967</v>
      </c>
      <c r="M2010" s="184">
        <v>0.65</v>
      </c>
      <c r="N2010" s="456">
        <v>827</v>
      </c>
      <c r="O2010" s="478" t="s">
        <v>13</v>
      </c>
      <c r="P2010" s="461" t="s">
        <v>13</v>
      </c>
      <c r="Q2010" s="462" t="s">
        <v>13</v>
      </c>
      <c r="R2010" s="462" t="s">
        <v>13</v>
      </c>
      <c r="S2010" s="458" t="s">
        <v>7557</v>
      </c>
      <c r="T2010" s="481" t="s">
        <v>13</v>
      </c>
    </row>
    <row r="2011" spans="2:20" ht="15" customHeight="1">
      <c r="B2011" s="74" t="s">
        <v>3747</v>
      </c>
      <c r="C2011" s="77" t="s">
        <v>3748</v>
      </c>
      <c r="D2011" s="450" t="s">
        <v>13</v>
      </c>
      <c r="E2011" s="451">
        <v>2258</v>
      </c>
      <c r="F2011" s="450" t="s">
        <v>13</v>
      </c>
      <c r="G2011" s="450" t="s">
        <v>13</v>
      </c>
      <c r="H2011" s="451">
        <v>43</v>
      </c>
      <c r="I2011" s="476">
        <v>2418</v>
      </c>
      <c r="J2011" s="476">
        <v>11</v>
      </c>
      <c r="K2011" s="476">
        <v>246</v>
      </c>
      <c r="L2011" s="455" t="s">
        <v>6967</v>
      </c>
      <c r="M2011" s="184">
        <v>0.25</v>
      </c>
      <c r="N2011" s="456">
        <v>605</v>
      </c>
      <c r="O2011" s="478" t="s">
        <v>13</v>
      </c>
      <c r="P2011" s="461" t="s">
        <v>13</v>
      </c>
      <c r="Q2011" s="462" t="s">
        <v>13</v>
      </c>
      <c r="R2011" s="462" t="s">
        <v>13</v>
      </c>
      <c r="S2011" s="458" t="s">
        <v>7557</v>
      </c>
      <c r="T2011" s="481" t="s">
        <v>13</v>
      </c>
    </row>
    <row r="2012" spans="2:20" ht="15" customHeight="1">
      <c r="B2012" s="74" t="s">
        <v>3749</v>
      </c>
      <c r="C2012" s="77" t="s">
        <v>3750</v>
      </c>
      <c r="D2012" s="450" t="s">
        <v>13</v>
      </c>
      <c r="E2012" s="451">
        <v>3285</v>
      </c>
      <c r="F2012" s="450" t="s">
        <v>13</v>
      </c>
      <c r="G2012" s="450" t="s">
        <v>13</v>
      </c>
      <c r="H2012" s="452">
        <v>64</v>
      </c>
      <c r="I2012" s="453">
        <v>3517</v>
      </c>
      <c r="J2012" s="454">
        <v>24</v>
      </c>
      <c r="K2012" s="454">
        <v>246</v>
      </c>
      <c r="L2012" s="455" t="s">
        <v>6967</v>
      </c>
      <c r="M2012" s="184">
        <v>0.25</v>
      </c>
      <c r="N2012" s="456">
        <v>879</v>
      </c>
      <c r="O2012" s="460" t="s">
        <v>13</v>
      </c>
      <c r="P2012" s="461" t="s">
        <v>13</v>
      </c>
      <c r="Q2012" s="462" t="s">
        <v>13</v>
      </c>
      <c r="R2012" s="462" t="s">
        <v>13</v>
      </c>
      <c r="S2012" s="458" t="s">
        <v>7557</v>
      </c>
      <c r="T2012" s="463" t="s">
        <v>13</v>
      </c>
    </row>
    <row r="2013" spans="2:20" ht="15" customHeight="1">
      <c r="B2013" s="74" t="s">
        <v>3751</v>
      </c>
      <c r="C2013" s="77" t="s">
        <v>3752</v>
      </c>
      <c r="D2013" s="450" t="s">
        <v>13</v>
      </c>
      <c r="E2013" s="451">
        <v>6072</v>
      </c>
      <c r="F2013" s="450" t="s">
        <v>13</v>
      </c>
      <c r="G2013" s="450" t="s">
        <v>13</v>
      </c>
      <c r="H2013" s="452">
        <v>106</v>
      </c>
      <c r="I2013" s="453">
        <v>6502</v>
      </c>
      <c r="J2013" s="454">
        <v>54</v>
      </c>
      <c r="K2013" s="454">
        <v>246</v>
      </c>
      <c r="L2013" s="455" t="s">
        <v>6967</v>
      </c>
      <c r="M2013" s="184">
        <v>0.25</v>
      </c>
      <c r="N2013" s="456">
        <v>1626</v>
      </c>
      <c r="O2013" s="460" t="s">
        <v>13</v>
      </c>
      <c r="P2013" s="461" t="s">
        <v>13</v>
      </c>
      <c r="Q2013" s="462" t="s">
        <v>13</v>
      </c>
      <c r="R2013" s="462" t="s">
        <v>13</v>
      </c>
      <c r="S2013" s="458" t="s">
        <v>7557</v>
      </c>
      <c r="T2013" s="463" t="s">
        <v>13</v>
      </c>
    </row>
    <row r="2014" spans="2:20" ht="15" customHeight="1">
      <c r="B2014" s="74" t="s">
        <v>3753</v>
      </c>
      <c r="C2014" s="77" t="s">
        <v>3754</v>
      </c>
      <c r="D2014" s="450" t="s">
        <v>13</v>
      </c>
      <c r="E2014" s="451">
        <v>1511</v>
      </c>
      <c r="F2014" s="450" t="s">
        <v>13</v>
      </c>
      <c r="G2014" s="450" t="s">
        <v>13</v>
      </c>
      <c r="H2014" s="452">
        <v>5</v>
      </c>
      <c r="I2014" s="453">
        <v>2194</v>
      </c>
      <c r="J2014" s="454">
        <v>10</v>
      </c>
      <c r="K2014" s="454">
        <v>246</v>
      </c>
      <c r="L2014" s="455" t="s">
        <v>6968</v>
      </c>
      <c r="M2014" s="184" t="s">
        <v>6969</v>
      </c>
      <c r="N2014" s="456" t="s">
        <v>6969</v>
      </c>
      <c r="O2014" s="465" t="s">
        <v>62</v>
      </c>
      <c r="P2014" s="465" t="s">
        <v>7107</v>
      </c>
      <c r="Q2014" s="466" t="s">
        <v>63</v>
      </c>
      <c r="R2014" s="466" t="s">
        <v>109</v>
      </c>
      <c r="S2014" s="466" t="s">
        <v>7454</v>
      </c>
      <c r="T2014" s="486" t="s">
        <v>2301</v>
      </c>
    </row>
    <row r="2015" spans="2:20" ht="15" customHeight="1">
      <c r="B2015" s="74" t="s">
        <v>3755</v>
      </c>
      <c r="C2015" s="77" t="s">
        <v>3756</v>
      </c>
      <c r="D2015" s="450" t="s">
        <v>13</v>
      </c>
      <c r="E2015" s="451">
        <v>2840</v>
      </c>
      <c r="F2015" s="450" t="s">
        <v>13</v>
      </c>
      <c r="G2015" s="450" t="s">
        <v>13</v>
      </c>
      <c r="H2015" s="452">
        <v>5</v>
      </c>
      <c r="I2015" s="453">
        <v>3041</v>
      </c>
      <c r="J2015" s="454">
        <v>19</v>
      </c>
      <c r="K2015" s="454">
        <v>246</v>
      </c>
      <c r="L2015" s="455" t="s">
        <v>6968</v>
      </c>
      <c r="M2015" s="184" t="s">
        <v>6969</v>
      </c>
      <c r="N2015" s="456" t="s">
        <v>6969</v>
      </c>
      <c r="O2015" s="465" t="s">
        <v>62</v>
      </c>
      <c r="P2015" s="465" t="s">
        <v>7107</v>
      </c>
      <c r="Q2015" s="466" t="s">
        <v>63</v>
      </c>
      <c r="R2015" s="466" t="s">
        <v>109</v>
      </c>
      <c r="S2015" s="466" t="s">
        <v>7454</v>
      </c>
      <c r="T2015" s="486" t="s">
        <v>2301</v>
      </c>
    </row>
    <row r="2016" spans="2:20" ht="15" customHeight="1">
      <c r="B2016" s="74" t="s">
        <v>3757</v>
      </c>
      <c r="C2016" s="77" t="s">
        <v>3758</v>
      </c>
      <c r="D2016" s="450" t="s">
        <v>13</v>
      </c>
      <c r="E2016" s="451">
        <v>4033</v>
      </c>
      <c r="F2016" s="450" t="s">
        <v>13</v>
      </c>
      <c r="G2016" s="450" t="s">
        <v>13</v>
      </c>
      <c r="H2016" s="452">
        <v>11</v>
      </c>
      <c r="I2016" s="453">
        <v>4319</v>
      </c>
      <c r="J2016" s="454">
        <v>32</v>
      </c>
      <c r="K2016" s="454">
        <v>246</v>
      </c>
      <c r="L2016" s="455" t="s">
        <v>6968</v>
      </c>
      <c r="M2016" s="184" t="s">
        <v>6969</v>
      </c>
      <c r="N2016" s="456" t="s">
        <v>6969</v>
      </c>
      <c r="O2016" s="465" t="s">
        <v>62</v>
      </c>
      <c r="P2016" s="465" t="s">
        <v>7107</v>
      </c>
      <c r="Q2016" s="466" t="s">
        <v>63</v>
      </c>
      <c r="R2016" s="466" t="s">
        <v>109</v>
      </c>
      <c r="S2016" s="466" t="s">
        <v>7454</v>
      </c>
      <c r="T2016" s="486" t="s">
        <v>2301</v>
      </c>
    </row>
    <row r="2017" spans="2:20" ht="15" customHeight="1">
      <c r="B2017" s="74" t="s">
        <v>3759</v>
      </c>
      <c r="C2017" s="77" t="s">
        <v>3760</v>
      </c>
      <c r="D2017" s="450" t="s">
        <v>13</v>
      </c>
      <c r="E2017" s="451">
        <v>7831</v>
      </c>
      <c r="F2017" s="450" t="s">
        <v>13</v>
      </c>
      <c r="G2017" s="450" t="s">
        <v>13</v>
      </c>
      <c r="H2017" s="452">
        <v>315</v>
      </c>
      <c r="I2017" s="453">
        <v>8385</v>
      </c>
      <c r="J2017" s="454">
        <v>60</v>
      </c>
      <c r="K2017" s="454">
        <v>246</v>
      </c>
      <c r="L2017" s="455" t="s">
        <v>6968</v>
      </c>
      <c r="M2017" s="184" t="s">
        <v>6969</v>
      </c>
      <c r="N2017" s="456" t="s">
        <v>6969</v>
      </c>
      <c r="O2017" s="465" t="s">
        <v>62</v>
      </c>
      <c r="P2017" s="465" t="s">
        <v>7107</v>
      </c>
      <c r="Q2017" s="466" t="s">
        <v>63</v>
      </c>
      <c r="R2017" s="466" t="s">
        <v>109</v>
      </c>
      <c r="S2017" s="466" t="s">
        <v>7454</v>
      </c>
      <c r="T2017" s="486" t="s">
        <v>2301</v>
      </c>
    </row>
    <row r="2018" spans="2:20" ht="15" customHeight="1">
      <c r="B2018" s="74" t="s">
        <v>3761</v>
      </c>
      <c r="C2018" s="77" t="s">
        <v>3762</v>
      </c>
      <c r="D2018" s="450" t="s">
        <v>13</v>
      </c>
      <c r="E2018" s="451">
        <v>2187</v>
      </c>
      <c r="F2018" s="450" t="s">
        <v>13</v>
      </c>
      <c r="G2018" s="450" t="s">
        <v>13</v>
      </c>
      <c r="H2018" s="452">
        <v>5</v>
      </c>
      <c r="I2018" s="453">
        <v>4217</v>
      </c>
      <c r="J2018" s="454">
        <v>16</v>
      </c>
      <c r="K2018" s="454">
        <v>246</v>
      </c>
      <c r="L2018" s="455" t="s">
        <v>6968</v>
      </c>
      <c r="M2018" s="184" t="s">
        <v>6969</v>
      </c>
      <c r="N2018" s="456" t="s">
        <v>6969</v>
      </c>
      <c r="O2018" s="465" t="s">
        <v>62</v>
      </c>
      <c r="P2018" s="465" t="s">
        <v>7107</v>
      </c>
      <c r="Q2018" s="466" t="s">
        <v>63</v>
      </c>
      <c r="R2018" s="466" t="s">
        <v>109</v>
      </c>
      <c r="S2018" s="466" t="s">
        <v>7454</v>
      </c>
      <c r="T2018" s="486" t="s">
        <v>2301</v>
      </c>
    </row>
    <row r="2019" spans="2:20" ht="15" customHeight="1">
      <c r="B2019" s="74" t="s">
        <v>3763</v>
      </c>
      <c r="C2019" s="77" t="s">
        <v>3764</v>
      </c>
      <c r="D2019" s="450" t="s">
        <v>13</v>
      </c>
      <c r="E2019" s="451">
        <v>2580</v>
      </c>
      <c r="F2019" s="450" t="s">
        <v>13</v>
      </c>
      <c r="G2019" s="450" t="s">
        <v>13</v>
      </c>
      <c r="H2019" s="452">
        <v>5</v>
      </c>
      <c r="I2019" s="453">
        <v>5614</v>
      </c>
      <c r="J2019" s="454">
        <v>28</v>
      </c>
      <c r="K2019" s="454">
        <v>246</v>
      </c>
      <c r="L2019" s="455" t="s">
        <v>6968</v>
      </c>
      <c r="M2019" s="184" t="s">
        <v>6969</v>
      </c>
      <c r="N2019" s="456" t="s">
        <v>6969</v>
      </c>
      <c r="O2019" s="465" t="s">
        <v>62</v>
      </c>
      <c r="P2019" s="465" t="s">
        <v>7107</v>
      </c>
      <c r="Q2019" s="466" t="s">
        <v>63</v>
      </c>
      <c r="R2019" s="466" t="s">
        <v>109</v>
      </c>
      <c r="S2019" s="466" t="s">
        <v>7454</v>
      </c>
      <c r="T2019" s="486" t="s">
        <v>2301</v>
      </c>
    </row>
    <row r="2020" spans="2:20" ht="15" customHeight="1">
      <c r="B2020" s="74" t="s">
        <v>3765</v>
      </c>
      <c r="C2020" s="77" t="s">
        <v>3766</v>
      </c>
      <c r="D2020" s="450" t="s">
        <v>13</v>
      </c>
      <c r="E2020" s="451">
        <v>6515</v>
      </c>
      <c r="F2020" s="450" t="s">
        <v>13</v>
      </c>
      <c r="G2020" s="450" t="s">
        <v>13</v>
      </c>
      <c r="H2020" s="452">
        <v>12</v>
      </c>
      <c r="I2020" s="453">
        <v>6976</v>
      </c>
      <c r="J2020" s="454">
        <v>36</v>
      </c>
      <c r="K2020" s="454">
        <v>246</v>
      </c>
      <c r="L2020" s="455" t="s">
        <v>6968</v>
      </c>
      <c r="M2020" s="184" t="s">
        <v>6969</v>
      </c>
      <c r="N2020" s="456" t="s">
        <v>6969</v>
      </c>
      <c r="O2020" s="465" t="s">
        <v>62</v>
      </c>
      <c r="P2020" s="465" t="s">
        <v>7107</v>
      </c>
      <c r="Q2020" s="466" t="s">
        <v>63</v>
      </c>
      <c r="R2020" s="466" t="s">
        <v>109</v>
      </c>
      <c r="S2020" s="466" t="s">
        <v>7454</v>
      </c>
      <c r="T2020" s="486" t="s">
        <v>2301</v>
      </c>
    </row>
    <row r="2021" spans="2:20" ht="15" customHeight="1">
      <c r="B2021" s="74" t="s">
        <v>3767</v>
      </c>
      <c r="C2021" s="77" t="s">
        <v>3768</v>
      </c>
      <c r="D2021" s="450" t="s">
        <v>13</v>
      </c>
      <c r="E2021" s="451">
        <v>9961</v>
      </c>
      <c r="F2021" s="450" t="s">
        <v>13</v>
      </c>
      <c r="G2021" s="450" t="s">
        <v>13</v>
      </c>
      <c r="H2021" s="452">
        <v>83</v>
      </c>
      <c r="I2021" s="453">
        <v>10666</v>
      </c>
      <c r="J2021" s="454">
        <v>64</v>
      </c>
      <c r="K2021" s="454">
        <v>246</v>
      </c>
      <c r="L2021" s="455" t="s">
        <v>6968</v>
      </c>
      <c r="M2021" s="184" t="s">
        <v>6969</v>
      </c>
      <c r="N2021" s="456" t="s">
        <v>6969</v>
      </c>
      <c r="O2021" s="465" t="s">
        <v>62</v>
      </c>
      <c r="P2021" s="465" t="s">
        <v>7107</v>
      </c>
      <c r="Q2021" s="466" t="s">
        <v>63</v>
      </c>
      <c r="R2021" s="466" t="s">
        <v>109</v>
      </c>
      <c r="S2021" s="466" t="s">
        <v>7454</v>
      </c>
      <c r="T2021" s="486" t="s">
        <v>2301</v>
      </c>
    </row>
    <row r="2022" spans="2:20" ht="15" customHeight="1">
      <c r="B2022" s="74" t="s">
        <v>3769</v>
      </c>
      <c r="C2022" s="77" t="s">
        <v>3770</v>
      </c>
      <c r="D2022" s="450" t="s">
        <v>13</v>
      </c>
      <c r="E2022" s="451">
        <v>2298</v>
      </c>
      <c r="F2022" s="450" t="s">
        <v>13</v>
      </c>
      <c r="G2022" s="450" t="s">
        <v>13</v>
      </c>
      <c r="H2022" s="452">
        <v>5</v>
      </c>
      <c r="I2022" s="453">
        <v>4711</v>
      </c>
      <c r="J2022" s="454">
        <v>16</v>
      </c>
      <c r="K2022" s="454">
        <v>246</v>
      </c>
      <c r="L2022" s="455" t="s">
        <v>6968</v>
      </c>
      <c r="M2022" s="184" t="s">
        <v>6969</v>
      </c>
      <c r="N2022" s="456" t="s">
        <v>6969</v>
      </c>
      <c r="O2022" s="460" t="s">
        <v>13</v>
      </c>
      <c r="P2022" s="461" t="s">
        <v>13</v>
      </c>
      <c r="Q2022" s="462" t="s">
        <v>13</v>
      </c>
      <c r="R2022" s="462" t="s">
        <v>13</v>
      </c>
      <c r="S2022" s="458" t="s">
        <v>7557</v>
      </c>
      <c r="T2022" s="481" t="s">
        <v>13</v>
      </c>
    </row>
    <row r="2023" spans="2:20" ht="15" customHeight="1">
      <c r="B2023" s="74" t="s">
        <v>3771</v>
      </c>
      <c r="C2023" s="77" t="s">
        <v>3772</v>
      </c>
      <c r="D2023" s="450" t="s">
        <v>13</v>
      </c>
      <c r="E2023" s="451">
        <v>5638</v>
      </c>
      <c r="F2023" s="450" t="s">
        <v>13</v>
      </c>
      <c r="G2023" s="450" t="s">
        <v>13</v>
      </c>
      <c r="H2023" s="452">
        <v>6</v>
      </c>
      <c r="I2023" s="453">
        <v>6037</v>
      </c>
      <c r="J2023" s="454">
        <v>22</v>
      </c>
      <c r="K2023" s="454">
        <v>246</v>
      </c>
      <c r="L2023" s="455" t="s">
        <v>6968</v>
      </c>
      <c r="M2023" s="184" t="s">
        <v>6969</v>
      </c>
      <c r="N2023" s="456" t="s">
        <v>6969</v>
      </c>
      <c r="O2023" s="460" t="s">
        <v>13</v>
      </c>
      <c r="P2023" s="461" t="s">
        <v>13</v>
      </c>
      <c r="Q2023" s="462" t="s">
        <v>13</v>
      </c>
      <c r="R2023" s="462" t="s">
        <v>13</v>
      </c>
      <c r="S2023" s="458" t="s">
        <v>7557</v>
      </c>
      <c r="T2023" s="481" t="s">
        <v>13</v>
      </c>
    </row>
    <row r="2024" spans="2:20" ht="15" customHeight="1">
      <c r="B2024" s="74" t="s">
        <v>3773</v>
      </c>
      <c r="C2024" s="77" t="s">
        <v>3774</v>
      </c>
      <c r="D2024" s="450" t="s">
        <v>13</v>
      </c>
      <c r="E2024" s="451">
        <v>7197</v>
      </c>
      <c r="F2024" s="450" t="s">
        <v>13</v>
      </c>
      <c r="G2024" s="450" t="s">
        <v>13</v>
      </c>
      <c r="H2024" s="452">
        <v>12</v>
      </c>
      <c r="I2024" s="453">
        <v>7706</v>
      </c>
      <c r="J2024" s="454">
        <v>32</v>
      </c>
      <c r="K2024" s="454">
        <v>246</v>
      </c>
      <c r="L2024" s="455" t="s">
        <v>6968</v>
      </c>
      <c r="M2024" s="184" t="s">
        <v>6969</v>
      </c>
      <c r="N2024" s="456" t="s">
        <v>6969</v>
      </c>
      <c r="O2024" s="460" t="s">
        <v>13</v>
      </c>
      <c r="P2024" s="461" t="s">
        <v>13</v>
      </c>
      <c r="Q2024" s="462" t="s">
        <v>13</v>
      </c>
      <c r="R2024" s="462" t="s">
        <v>13</v>
      </c>
      <c r="S2024" s="458" t="s">
        <v>7557</v>
      </c>
      <c r="T2024" s="481" t="s">
        <v>13</v>
      </c>
    </row>
    <row r="2025" spans="2:20" ht="15" customHeight="1">
      <c r="B2025" s="74" t="s">
        <v>3775</v>
      </c>
      <c r="C2025" s="77" t="s">
        <v>3776</v>
      </c>
      <c r="D2025" s="450" t="s">
        <v>13</v>
      </c>
      <c r="E2025" s="451">
        <v>11978</v>
      </c>
      <c r="F2025" s="450" t="s">
        <v>13</v>
      </c>
      <c r="G2025" s="450" t="s">
        <v>13</v>
      </c>
      <c r="H2025" s="452">
        <v>153</v>
      </c>
      <c r="I2025" s="453">
        <v>12825</v>
      </c>
      <c r="J2025" s="454">
        <v>67</v>
      </c>
      <c r="K2025" s="454">
        <v>246</v>
      </c>
      <c r="L2025" s="455" t="s">
        <v>6968</v>
      </c>
      <c r="M2025" s="184" t="s">
        <v>6969</v>
      </c>
      <c r="N2025" s="456" t="s">
        <v>6969</v>
      </c>
      <c r="O2025" s="460" t="s">
        <v>13</v>
      </c>
      <c r="P2025" s="461" t="s">
        <v>13</v>
      </c>
      <c r="Q2025" s="462" t="s">
        <v>13</v>
      </c>
      <c r="R2025" s="462" t="s">
        <v>13</v>
      </c>
      <c r="S2025" s="458" t="s">
        <v>7557</v>
      </c>
      <c r="T2025" s="481" t="s">
        <v>13</v>
      </c>
    </row>
    <row r="2026" spans="2:20" ht="15" customHeight="1">
      <c r="B2026" s="74" t="s">
        <v>3777</v>
      </c>
      <c r="C2026" s="77" t="s">
        <v>3778</v>
      </c>
      <c r="D2026" s="450" t="s">
        <v>13</v>
      </c>
      <c r="E2026" s="451">
        <v>6104</v>
      </c>
      <c r="F2026" s="450" t="s">
        <v>13</v>
      </c>
      <c r="G2026" s="450" t="s">
        <v>13</v>
      </c>
      <c r="H2026" s="452">
        <v>6</v>
      </c>
      <c r="I2026" s="453">
        <v>6536</v>
      </c>
      <c r="J2026" s="454">
        <v>17</v>
      </c>
      <c r="K2026" s="454">
        <v>246</v>
      </c>
      <c r="L2026" s="455" t="s">
        <v>6968</v>
      </c>
      <c r="M2026" s="184" t="s">
        <v>6969</v>
      </c>
      <c r="N2026" s="456" t="s">
        <v>6969</v>
      </c>
      <c r="O2026" s="460" t="s">
        <v>13</v>
      </c>
      <c r="P2026" s="461" t="s">
        <v>13</v>
      </c>
      <c r="Q2026" s="462" t="s">
        <v>13</v>
      </c>
      <c r="R2026" s="462" t="s">
        <v>13</v>
      </c>
      <c r="S2026" s="458" t="s">
        <v>7557</v>
      </c>
      <c r="T2026" s="481" t="s">
        <v>13</v>
      </c>
    </row>
    <row r="2027" spans="2:20" ht="15" customHeight="1">
      <c r="B2027" s="74" t="s">
        <v>3779</v>
      </c>
      <c r="C2027" s="77" t="s">
        <v>3780</v>
      </c>
      <c r="D2027" s="450" t="s">
        <v>13</v>
      </c>
      <c r="E2027" s="451">
        <v>7661</v>
      </c>
      <c r="F2027" s="450" t="s">
        <v>13</v>
      </c>
      <c r="G2027" s="450" t="s">
        <v>13</v>
      </c>
      <c r="H2027" s="452">
        <v>14</v>
      </c>
      <c r="I2027" s="453">
        <v>8204</v>
      </c>
      <c r="J2027" s="454">
        <v>26</v>
      </c>
      <c r="K2027" s="454">
        <v>246</v>
      </c>
      <c r="L2027" s="455" t="s">
        <v>6968</v>
      </c>
      <c r="M2027" s="184" t="s">
        <v>6969</v>
      </c>
      <c r="N2027" s="456" t="s">
        <v>6969</v>
      </c>
      <c r="O2027" s="460" t="s">
        <v>13</v>
      </c>
      <c r="P2027" s="461" t="s">
        <v>13</v>
      </c>
      <c r="Q2027" s="462" t="s">
        <v>13</v>
      </c>
      <c r="R2027" s="462" t="s">
        <v>13</v>
      </c>
      <c r="S2027" s="458" t="s">
        <v>7557</v>
      </c>
      <c r="T2027" s="481" t="s">
        <v>13</v>
      </c>
    </row>
    <row r="2028" spans="2:20" ht="15" customHeight="1">
      <c r="B2028" s="74" t="s">
        <v>3781</v>
      </c>
      <c r="C2028" s="77" t="s">
        <v>3782</v>
      </c>
      <c r="D2028" s="450" t="s">
        <v>13</v>
      </c>
      <c r="E2028" s="451">
        <v>9328</v>
      </c>
      <c r="F2028" s="450" t="s">
        <v>13</v>
      </c>
      <c r="G2028" s="450" t="s">
        <v>13</v>
      </c>
      <c r="H2028" s="452">
        <v>58</v>
      </c>
      <c r="I2028" s="453">
        <v>9988</v>
      </c>
      <c r="J2028" s="454">
        <v>34</v>
      </c>
      <c r="K2028" s="454">
        <v>246</v>
      </c>
      <c r="L2028" s="455" t="s">
        <v>6968</v>
      </c>
      <c r="M2028" s="184" t="s">
        <v>6969</v>
      </c>
      <c r="N2028" s="456" t="s">
        <v>6969</v>
      </c>
      <c r="O2028" s="460" t="s">
        <v>13</v>
      </c>
      <c r="P2028" s="461" t="s">
        <v>13</v>
      </c>
      <c r="Q2028" s="462" t="s">
        <v>13</v>
      </c>
      <c r="R2028" s="462" t="s">
        <v>13</v>
      </c>
      <c r="S2028" s="458" t="s">
        <v>7557</v>
      </c>
      <c r="T2028" s="481" t="s">
        <v>13</v>
      </c>
    </row>
    <row r="2029" spans="2:20" ht="15" customHeight="1">
      <c r="B2029" s="74" t="s">
        <v>3783</v>
      </c>
      <c r="C2029" s="77" t="s">
        <v>3784</v>
      </c>
      <c r="D2029" s="450" t="s">
        <v>13</v>
      </c>
      <c r="E2029" s="451">
        <v>15141</v>
      </c>
      <c r="F2029" s="450" t="s">
        <v>13</v>
      </c>
      <c r="G2029" s="450" t="s">
        <v>13</v>
      </c>
      <c r="H2029" s="452">
        <v>159</v>
      </c>
      <c r="I2029" s="453">
        <v>16212</v>
      </c>
      <c r="J2029" s="454">
        <v>73</v>
      </c>
      <c r="K2029" s="454">
        <v>246</v>
      </c>
      <c r="L2029" s="455" t="s">
        <v>6968</v>
      </c>
      <c r="M2029" s="184" t="s">
        <v>6969</v>
      </c>
      <c r="N2029" s="456" t="s">
        <v>6969</v>
      </c>
      <c r="O2029" s="460" t="s">
        <v>13</v>
      </c>
      <c r="P2029" s="461" t="s">
        <v>13</v>
      </c>
      <c r="Q2029" s="462" t="s">
        <v>13</v>
      </c>
      <c r="R2029" s="462" t="s">
        <v>13</v>
      </c>
      <c r="S2029" s="458" t="s">
        <v>7557</v>
      </c>
      <c r="T2029" s="481" t="s">
        <v>13</v>
      </c>
    </row>
    <row r="2030" spans="2:20" ht="15" customHeight="1">
      <c r="B2030" s="74" t="s">
        <v>3785</v>
      </c>
      <c r="C2030" s="77" t="s">
        <v>3786</v>
      </c>
      <c r="D2030" s="450" t="s">
        <v>13</v>
      </c>
      <c r="E2030" s="451">
        <v>10589</v>
      </c>
      <c r="F2030" s="450" t="s">
        <v>13</v>
      </c>
      <c r="G2030" s="450" t="s">
        <v>13</v>
      </c>
      <c r="H2030" s="452">
        <v>5</v>
      </c>
      <c r="I2030" s="453">
        <v>11338</v>
      </c>
      <c r="J2030" s="454">
        <v>34</v>
      </c>
      <c r="K2030" s="454">
        <v>246</v>
      </c>
      <c r="L2030" s="455" t="s">
        <v>6968</v>
      </c>
      <c r="M2030" s="184" t="s">
        <v>6969</v>
      </c>
      <c r="N2030" s="456" t="s">
        <v>6969</v>
      </c>
      <c r="O2030" s="460" t="s">
        <v>13</v>
      </c>
      <c r="P2030" s="461" t="s">
        <v>13</v>
      </c>
      <c r="Q2030" s="462" t="s">
        <v>13</v>
      </c>
      <c r="R2030" s="462" t="s">
        <v>13</v>
      </c>
      <c r="S2030" s="458" t="s">
        <v>7557</v>
      </c>
      <c r="T2030" s="481" t="s">
        <v>13</v>
      </c>
    </row>
    <row r="2031" spans="2:20" ht="15" customHeight="1">
      <c r="B2031" s="74" t="s">
        <v>3787</v>
      </c>
      <c r="C2031" s="77" t="s">
        <v>3788</v>
      </c>
      <c r="D2031" s="450" t="s">
        <v>13</v>
      </c>
      <c r="E2031" s="451">
        <v>11758</v>
      </c>
      <c r="F2031" s="450" t="s">
        <v>13</v>
      </c>
      <c r="G2031" s="450" t="s">
        <v>13</v>
      </c>
      <c r="H2031" s="452">
        <v>10</v>
      </c>
      <c r="I2031" s="453">
        <v>12590</v>
      </c>
      <c r="J2031" s="454">
        <v>37</v>
      </c>
      <c r="K2031" s="454">
        <v>246</v>
      </c>
      <c r="L2031" s="455" t="s">
        <v>6968</v>
      </c>
      <c r="M2031" s="184" t="s">
        <v>6969</v>
      </c>
      <c r="N2031" s="456" t="s">
        <v>6969</v>
      </c>
      <c r="O2031" s="460" t="s">
        <v>13</v>
      </c>
      <c r="P2031" s="461" t="s">
        <v>13</v>
      </c>
      <c r="Q2031" s="462" t="s">
        <v>13</v>
      </c>
      <c r="R2031" s="462" t="s">
        <v>13</v>
      </c>
      <c r="S2031" s="458" t="s">
        <v>7557</v>
      </c>
      <c r="T2031" s="481" t="s">
        <v>13</v>
      </c>
    </row>
    <row r="2032" spans="2:20" ht="15" customHeight="1">
      <c r="B2032" s="74" t="s">
        <v>3789</v>
      </c>
      <c r="C2032" s="77" t="s">
        <v>3790</v>
      </c>
      <c r="D2032" s="450" t="s">
        <v>13</v>
      </c>
      <c r="E2032" s="451">
        <v>13566</v>
      </c>
      <c r="F2032" s="450" t="s">
        <v>13</v>
      </c>
      <c r="G2032" s="450" t="s">
        <v>13</v>
      </c>
      <c r="H2032" s="452">
        <v>46</v>
      </c>
      <c r="I2032" s="453">
        <v>14526</v>
      </c>
      <c r="J2032" s="454">
        <v>40</v>
      </c>
      <c r="K2032" s="454">
        <v>246</v>
      </c>
      <c r="L2032" s="455" t="s">
        <v>6968</v>
      </c>
      <c r="M2032" s="184" t="s">
        <v>6969</v>
      </c>
      <c r="N2032" s="456" t="s">
        <v>6969</v>
      </c>
      <c r="O2032" s="460" t="s">
        <v>13</v>
      </c>
      <c r="P2032" s="461" t="s">
        <v>13</v>
      </c>
      <c r="Q2032" s="462" t="s">
        <v>13</v>
      </c>
      <c r="R2032" s="462" t="s">
        <v>13</v>
      </c>
      <c r="S2032" s="458" t="s">
        <v>7557</v>
      </c>
      <c r="T2032" s="481" t="s">
        <v>13</v>
      </c>
    </row>
    <row r="2033" spans="2:20" ht="15" customHeight="1">
      <c r="B2033" s="74" t="s">
        <v>3791</v>
      </c>
      <c r="C2033" s="77" t="s">
        <v>3792</v>
      </c>
      <c r="D2033" s="450" t="s">
        <v>13</v>
      </c>
      <c r="E2033" s="451">
        <v>23695</v>
      </c>
      <c r="F2033" s="450" t="s">
        <v>13</v>
      </c>
      <c r="G2033" s="450" t="s">
        <v>13</v>
      </c>
      <c r="H2033" s="452">
        <v>193</v>
      </c>
      <c r="I2033" s="453">
        <v>25372</v>
      </c>
      <c r="J2033" s="454">
        <v>94</v>
      </c>
      <c r="K2033" s="454">
        <v>246</v>
      </c>
      <c r="L2033" s="455" t="s">
        <v>6968</v>
      </c>
      <c r="M2033" s="184" t="s">
        <v>6969</v>
      </c>
      <c r="N2033" s="456" t="s">
        <v>6969</v>
      </c>
      <c r="O2033" s="460" t="s">
        <v>13</v>
      </c>
      <c r="P2033" s="461" t="s">
        <v>13</v>
      </c>
      <c r="Q2033" s="462" t="s">
        <v>13</v>
      </c>
      <c r="R2033" s="462" t="s">
        <v>13</v>
      </c>
      <c r="S2033" s="458" t="s">
        <v>7557</v>
      </c>
      <c r="T2033" s="481" t="s">
        <v>13</v>
      </c>
    </row>
    <row r="2034" spans="2:20" ht="15" customHeight="1">
      <c r="B2034" s="74" t="s">
        <v>6913</v>
      </c>
      <c r="C2034" s="77" t="s">
        <v>6960</v>
      </c>
      <c r="D2034" s="450" t="s">
        <v>13</v>
      </c>
      <c r="E2034" s="451">
        <v>4948</v>
      </c>
      <c r="F2034" s="450" t="s">
        <v>13</v>
      </c>
      <c r="G2034" s="450" t="s">
        <v>13</v>
      </c>
      <c r="H2034" s="452">
        <v>86</v>
      </c>
      <c r="I2034" s="453">
        <v>5298</v>
      </c>
      <c r="J2034" s="454">
        <v>66</v>
      </c>
      <c r="K2034" s="454">
        <v>234</v>
      </c>
      <c r="L2034" s="455" t="s">
        <v>6968</v>
      </c>
      <c r="M2034" s="184" t="s">
        <v>6969</v>
      </c>
      <c r="N2034" s="456" t="s">
        <v>6969</v>
      </c>
      <c r="O2034" s="460" t="s">
        <v>13</v>
      </c>
      <c r="P2034" s="461" t="s">
        <v>13</v>
      </c>
      <c r="Q2034" s="462" t="s">
        <v>13</v>
      </c>
      <c r="R2034" s="462" t="s">
        <v>13</v>
      </c>
      <c r="S2034" s="458" t="s">
        <v>7557</v>
      </c>
      <c r="T2034" s="481" t="s">
        <v>13</v>
      </c>
    </row>
    <row r="2035" spans="2:20" ht="15" customHeight="1">
      <c r="B2035" s="74" t="s">
        <v>3793</v>
      </c>
      <c r="C2035" s="77" t="s">
        <v>3794</v>
      </c>
      <c r="D2035" s="450" t="s">
        <v>13</v>
      </c>
      <c r="E2035" s="451">
        <v>163</v>
      </c>
      <c r="F2035" s="450" t="s">
        <v>13</v>
      </c>
      <c r="G2035" s="450" t="s">
        <v>13</v>
      </c>
      <c r="H2035" s="452">
        <v>5</v>
      </c>
      <c r="I2035" s="453">
        <v>353</v>
      </c>
      <c r="J2035" s="454">
        <v>5</v>
      </c>
      <c r="K2035" s="454">
        <v>234</v>
      </c>
      <c r="L2035" s="455" t="s">
        <v>6968</v>
      </c>
      <c r="M2035" s="184" t="s">
        <v>6969</v>
      </c>
      <c r="N2035" s="456" t="s">
        <v>6969</v>
      </c>
      <c r="O2035" s="460" t="s">
        <v>13</v>
      </c>
      <c r="P2035" s="461" t="s">
        <v>13</v>
      </c>
      <c r="Q2035" s="462" t="s">
        <v>13</v>
      </c>
      <c r="R2035" s="462" t="s">
        <v>13</v>
      </c>
      <c r="S2035" s="458" t="s">
        <v>7557</v>
      </c>
      <c r="T2035" s="481" t="s">
        <v>13</v>
      </c>
    </row>
    <row r="2036" spans="2:20" ht="15" customHeight="1">
      <c r="B2036" s="74" t="s">
        <v>3795</v>
      </c>
      <c r="C2036" s="77" t="s">
        <v>3796</v>
      </c>
      <c r="D2036" s="450" t="s">
        <v>13</v>
      </c>
      <c r="E2036" s="451">
        <v>2278</v>
      </c>
      <c r="F2036" s="450" t="s">
        <v>13</v>
      </c>
      <c r="G2036" s="450" t="s">
        <v>13</v>
      </c>
      <c r="H2036" s="452">
        <v>5</v>
      </c>
      <c r="I2036" s="453">
        <v>2439</v>
      </c>
      <c r="J2036" s="454">
        <v>20</v>
      </c>
      <c r="K2036" s="454">
        <v>234</v>
      </c>
      <c r="L2036" s="455" t="s">
        <v>6967</v>
      </c>
      <c r="M2036" s="184">
        <v>0.25</v>
      </c>
      <c r="N2036" s="456">
        <v>610</v>
      </c>
      <c r="O2036" s="460" t="s">
        <v>13</v>
      </c>
      <c r="P2036" s="461" t="s">
        <v>13</v>
      </c>
      <c r="Q2036" s="462" t="s">
        <v>13</v>
      </c>
      <c r="R2036" s="462" t="s">
        <v>13</v>
      </c>
      <c r="S2036" s="458" t="s">
        <v>7557</v>
      </c>
      <c r="T2036" s="481" t="s">
        <v>13</v>
      </c>
    </row>
    <row r="2037" spans="2:20" ht="15" customHeight="1">
      <c r="B2037" s="74" t="s">
        <v>3797</v>
      </c>
      <c r="C2037" s="77" t="s">
        <v>3798</v>
      </c>
      <c r="D2037" s="450" t="s">
        <v>13</v>
      </c>
      <c r="E2037" s="451">
        <v>115</v>
      </c>
      <c r="F2037" s="450" t="s">
        <v>13</v>
      </c>
      <c r="G2037" s="450" t="s">
        <v>13</v>
      </c>
      <c r="H2037" s="452">
        <v>5</v>
      </c>
      <c r="I2037" s="453">
        <v>569</v>
      </c>
      <c r="J2037" s="454">
        <v>5</v>
      </c>
      <c r="K2037" s="454">
        <v>234</v>
      </c>
      <c r="L2037" s="455" t="s">
        <v>6968</v>
      </c>
      <c r="M2037" s="184" t="s">
        <v>6969</v>
      </c>
      <c r="N2037" s="456" t="s">
        <v>6969</v>
      </c>
      <c r="O2037" s="460" t="s">
        <v>13</v>
      </c>
      <c r="P2037" s="461" t="s">
        <v>13</v>
      </c>
      <c r="Q2037" s="462" t="s">
        <v>13</v>
      </c>
      <c r="R2037" s="462" t="s">
        <v>13</v>
      </c>
      <c r="S2037" s="458" t="s">
        <v>7557</v>
      </c>
      <c r="T2037" s="481" t="s">
        <v>13</v>
      </c>
    </row>
    <row r="2038" spans="2:20" ht="15" customHeight="1">
      <c r="B2038" s="74" t="s">
        <v>3799</v>
      </c>
      <c r="C2038" s="77" t="s">
        <v>3800</v>
      </c>
      <c r="D2038" s="450" t="s">
        <v>13</v>
      </c>
      <c r="E2038" s="451">
        <v>3207</v>
      </c>
      <c r="F2038" s="450" t="s">
        <v>13</v>
      </c>
      <c r="G2038" s="450" t="s">
        <v>13</v>
      </c>
      <c r="H2038" s="452">
        <v>43</v>
      </c>
      <c r="I2038" s="453">
        <v>3434</v>
      </c>
      <c r="J2038" s="454">
        <v>39</v>
      </c>
      <c r="K2038" s="454">
        <v>234</v>
      </c>
      <c r="L2038" s="455" t="s">
        <v>6967</v>
      </c>
      <c r="M2038" s="184">
        <v>0.25</v>
      </c>
      <c r="N2038" s="456">
        <v>858</v>
      </c>
      <c r="O2038" s="460" t="s">
        <v>13</v>
      </c>
      <c r="P2038" s="461" t="s">
        <v>13</v>
      </c>
      <c r="Q2038" s="462" t="s">
        <v>13</v>
      </c>
      <c r="R2038" s="462" t="s">
        <v>13</v>
      </c>
      <c r="S2038" s="458" t="s">
        <v>7557</v>
      </c>
      <c r="T2038" s="481" t="s">
        <v>13</v>
      </c>
    </row>
    <row r="2039" spans="2:20" ht="15" customHeight="1">
      <c r="B2039" s="74" t="s">
        <v>3801</v>
      </c>
      <c r="C2039" s="77" t="s">
        <v>3802</v>
      </c>
      <c r="D2039" s="450" t="s">
        <v>13</v>
      </c>
      <c r="E2039" s="451">
        <v>2689</v>
      </c>
      <c r="F2039" s="450" t="s">
        <v>13</v>
      </c>
      <c r="G2039" s="450" t="s">
        <v>13</v>
      </c>
      <c r="H2039" s="452">
        <v>27</v>
      </c>
      <c r="I2039" s="453">
        <v>2879</v>
      </c>
      <c r="J2039" s="454">
        <v>27</v>
      </c>
      <c r="K2039" s="454">
        <v>234</v>
      </c>
      <c r="L2039" s="455" t="s">
        <v>6967</v>
      </c>
      <c r="M2039" s="184">
        <v>0.25</v>
      </c>
      <c r="N2039" s="456">
        <v>720</v>
      </c>
      <c r="O2039" s="460" t="s">
        <v>13</v>
      </c>
      <c r="P2039" s="461" t="s">
        <v>13</v>
      </c>
      <c r="Q2039" s="462" t="s">
        <v>13</v>
      </c>
      <c r="R2039" s="462" t="s">
        <v>13</v>
      </c>
      <c r="S2039" s="458" t="s">
        <v>7557</v>
      </c>
      <c r="T2039" s="481" t="s">
        <v>13</v>
      </c>
    </row>
    <row r="2040" spans="2:20" ht="15" customHeight="1">
      <c r="B2040" s="74" t="s">
        <v>3803</v>
      </c>
      <c r="C2040" s="77" t="s">
        <v>3804</v>
      </c>
      <c r="D2040" s="450" t="s">
        <v>13</v>
      </c>
      <c r="E2040" s="451">
        <v>1791</v>
      </c>
      <c r="F2040" s="450" t="s">
        <v>13</v>
      </c>
      <c r="G2040" s="450" t="s">
        <v>13</v>
      </c>
      <c r="H2040" s="452">
        <v>26</v>
      </c>
      <c r="I2040" s="453">
        <v>1918</v>
      </c>
      <c r="J2040" s="454">
        <v>15</v>
      </c>
      <c r="K2040" s="454">
        <v>234</v>
      </c>
      <c r="L2040" s="455" t="s">
        <v>6967</v>
      </c>
      <c r="M2040" s="184">
        <v>0.25</v>
      </c>
      <c r="N2040" s="456">
        <v>480</v>
      </c>
      <c r="O2040" s="460" t="s">
        <v>13</v>
      </c>
      <c r="P2040" s="461" t="s">
        <v>13</v>
      </c>
      <c r="Q2040" s="462" t="s">
        <v>13</v>
      </c>
      <c r="R2040" s="462" t="s">
        <v>13</v>
      </c>
      <c r="S2040" s="458" t="s">
        <v>7557</v>
      </c>
      <c r="T2040" s="481" t="s">
        <v>13</v>
      </c>
    </row>
    <row r="2041" spans="2:20" ht="15" customHeight="1">
      <c r="B2041" s="74" t="s">
        <v>3805</v>
      </c>
      <c r="C2041" s="77" t="s">
        <v>3806</v>
      </c>
      <c r="D2041" s="450" t="s">
        <v>13</v>
      </c>
      <c r="E2041" s="451">
        <v>1340</v>
      </c>
      <c r="F2041" s="450" t="s">
        <v>13</v>
      </c>
      <c r="G2041" s="450" t="s">
        <v>13</v>
      </c>
      <c r="H2041" s="452">
        <v>12</v>
      </c>
      <c r="I2041" s="453">
        <v>1435</v>
      </c>
      <c r="J2041" s="454">
        <v>8</v>
      </c>
      <c r="K2041" s="454">
        <v>234</v>
      </c>
      <c r="L2041" s="455" t="s">
        <v>6967</v>
      </c>
      <c r="M2041" s="184">
        <v>0.45</v>
      </c>
      <c r="N2041" s="456">
        <v>646</v>
      </c>
      <c r="O2041" s="460" t="s">
        <v>13</v>
      </c>
      <c r="P2041" s="461" t="s">
        <v>13</v>
      </c>
      <c r="Q2041" s="462" t="s">
        <v>13</v>
      </c>
      <c r="R2041" s="462" t="s">
        <v>13</v>
      </c>
      <c r="S2041" s="458" t="s">
        <v>7557</v>
      </c>
      <c r="T2041" s="481" t="s">
        <v>13</v>
      </c>
    </row>
    <row r="2042" spans="2:20" ht="15" customHeight="1">
      <c r="B2042" s="74" t="s">
        <v>3807</v>
      </c>
      <c r="C2042" s="77" t="s">
        <v>3808</v>
      </c>
      <c r="D2042" s="450" t="s">
        <v>13</v>
      </c>
      <c r="E2042" s="451">
        <v>506</v>
      </c>
      <c r="F2042" s="450" t="s">
        <v>13</v>
      </c>
      <c r="G2042" s="450" t="s">
        <v>13</v>
      </c>
      <c r="H2042" s="452">
        <v>5</v>
      </c>
      <c r="I2042" s="453">
        <v>542</v>
      </c>
      <c r="J2042" s="454">
        <v>5</v>
      </c>
      <c r="K2042" s="454">
        <v>234</v>
      </c>
      <c r="L2042" s="455" t="s">
        <v>6968</v>
      </c>
      <c r="M2042" s="184" t="s">
        <v>6969</v>
      </c>
      <c r="N2042" s="456" t="s">
        <v>6969</v>
      </c>
      <c r="O2042" s="457" t="s">
        <v>13</v>
      </c>
      <c r="P2042" s="457" t="s">
        <v>13</v>
      </c>
      <c r="Q2042" s="458" t="s">
        <v>13</v>
      </c>
      <c r="R2042" s="458" t="s">
        <v>13</v>
      </c>
      <c r="S2042" s="458" t="s">
        <v>7557</v>
      </c>
      <c r="T2042" s="459" t="s">
        <v>13</v>
      </c>
    </row>
    <row r="2043" spans="2:20" ht="15" customHeight="1">
      <c r="B2043" s="74" t="s">
        <v>3809</v>
      </c>
      <c r="C2043" s="77" t="s">
        <v>3810</v>
      </c>
      <c r="D2043" s="450" t="s">
        <v>13</v>
      </c>
      <c r="E2043" s="451">
        <v>306</v>
      </c>
      <c r="F2043" s="450" t="s">
        <v>13</v>
      </c>
      <c r="G2043" s="450" t="s">
        <v>13</v>
      </c>
      <c r="H2043" s="452">
        <v>5</v>
      </c>
      <c r="I2043" s="453">
        <v>413</v>
      </c>
      <c r="J2043" s="454">
        <v>5</v>
      </c>
      <c r="K2043" s="454">
        <v>234</v>
      </c>
      <c r="L2043" s="455" t="s">
        <v>6968</v>
      </c>
      <c r="M2043" s="184" t="s">
        <v>6969</v>
      </c>
      <c r="N2043" s="456" t="s">
        <v>6969</v>
      </c>
      <c r="O2043" s="460" t="s">
        <v>13</v>
      </c>
      <c r="P2043" s="461" t="s">
        <v>13</v>
      </c>
      <c r="Q2043" s="462" t="s">
        <v>13</v>
      </c>
      <c r="R2043" s="462" t="s">
        <v>13</v>
      </c>
      <c r="S2043" s="458" t="s">
        <v>7557</v>
      </c>
      <c r="T2043" s="481" t="s">
        <v>13</v>
      </c>
    </row>
    <row r="2044" spans="2:20" ht="15" customHeight="1">
      <c r="B2044" s="74" t="s">
        <v>3811</v>
      </c>
      <c r="C2044" s="77" t="s">
        <v>3812</v>
      </c>
      <c r="D2044" s="450" t="s">
        <v>13</v>
      </c>
      <c r="E2044" s="451">
        <v>775</v>
      </c>
      <c r="F2044" s="450" t="s">
        <v>13</v>
      </c>
      <c r="G2044" s="450" t="s">
        <v>13</v>
      </c>
      <c r="H2044" s="452">
        <v>14</v>
      </c>
      <c r="I2044" s="453">
        <v>830</v>
      </c>
      <c r="J2044" s="454">
        <v>5</v>
      </c>
      <c r="K2044" s="454">
        <v>234</v>
      </c>
      <c r="L2044" s="455" t="s">
        <v>6967</v>
      </c>
      <c r="M2044" s="184">
        <v>0.65</v>
      </c>
      <c r="N2044" s="456">
        <v>540</v>
      </c>
      <c r="O2044" s="460" t="s">
        <v>13</v>
      </c>
      <c r="P2044" s="461" t="s">
        <v>13</v>
      </c>
      <c r="Q2044" s="462" t="s">
        <v>13</v>
      </c>
      <c r="R2044" s="462" t="s">
        <v>13</v>
      </c>
      <c r="S2044" s="458" t="s">
        <v>7557</v>
      </c>
      <c r="T2044" s="481" t="s">
        <v>13</v>
      </c>
    </row>
    <row r="2045" spans="2:20" ht="15" customHeight="1">
      <c r="B2045" s="74" t="s">
        <v>3813</v>
      </c>
      <c r="C2045" s="77" t="s">
        <v>3814</v>
      </c>
      <c r="D2045" s="450" t="s">
        <v>13</v>
      </c>
      <c r="E2045" s="451">
        <v>7833</v>
      </c>
      <c r="F2045" s="450" t="s">
        <v>13</v>
      </c>
      <c r="G2045" s="450" t="s">
        <v>13</v>
      </c>
      <c r="H2045" s="452">
        <v>42</v>
      </c>
      <c r="I2045" s="453">
        <v>8866</v>
      </c>
      <c r="J2045" s="454">
        <v>50</v>
      </c>
      <c r="K2045" s="454">
        <v>234</v>
      </c>
      <c r="L2045" s="455" t="s">
        <v>6967</v>
      </c>
      <c r="M2045" s="184">
        <v>0.25</v>
      </c>
      <c r="N2045" s="456">
        <v>2217</v>
      </c>
      <c r="O2045" s="460" t="s">
        <v>13</v>
      </c>
      <c r="P2045" s="461" t="s">
        <v>13</v>
      </c>
      <c r="Q2045" s="462" t="s">
        <v>13</v>
      </c>
      <c r="R2045" s="462" t="s">
        <v>13</v>
      </c>
      <c r="S2045" s="458" t="s">
        <v>7557</v>
      </c>
      <c r="T2045" s="481" t="s">
        <v>13</v>
      </c>
    </row>
    <row r="2046" spans="2:20" ht="15" customHeight="1">
      <c r="B2046" s="74" t="s">
        <v>3815</v>
      </c>
      <c r="C2046" s="77" t="s">
        <v>3816</v>
      </c>
      <c r="D2046" s="450" t="s">
        <v>13</v>
      </c>
      <c r="E2046" s="451">
        <v>4516</v>
      </c>
      <c r="F2046" s="450" t="s">
        <v>13</v>
      </c>
      <c r="G2046" s="450" t="s">
        <v>13</v>
      </c>
      <c r="H2046" s="452">
        <v>23</v>
      </c>
      <c r="I2046" s="453">
        <v>4836</v>
      </c>
      <c r="J2046" s="454">
        <v>23</v>
      </c>
      <c r="K2046" s="454">
        <v>234</v>
      </c>
      <c r="L2046" s="455" t="s">
        <v>6967</v>
      </c>
      <c r="M2046" s="184">
        <v>0.25</v>
      </c>
      <c r="N2046" s="456">
        <v>1209</v>
      </c>
      <c r="O2046" s="460" t="s">
        <v>13</v>
      </c>
      <c r="P2046" s="461" t="s">
        <v>13</v>
      </c>
      <c r="Q2046" s="462" t="s">
        <v>13</v>
      </c>
      <c r="R2046" s="462" t="s">
        <v>13</v>
      </c>
      <c r="S2046" s="458" t="s">
        <v>7557</v>
      </c>
      <c r="T2046" s="481" t="s">
        <v>13</v>
      </c>
    </row>
    <row r="2047" spans="2:20" ht="15" customHeight="1">
      <c r="B2047" s="74" t="s">
        <v>3817</v>
      </c>
      <c r="C2047" s="77" t="s">
        <v>3818</v>
      </c>
      <c r="D2047" s="450" t="s">
        <v>13</v>
      </c>
      <c r="E2047" s="451">
        <v>4651</v>
      </c>
      <c r="F2047" s="450" t="s">
        <v>13</v>
      </c>
      <c r="G2047" s="450" t="s">
        <v>13</v>
      </c>
      <c r="H2047" s="452">
        <v>29</v>
      </c>
      <c r="I2047" s="453">
        <v>4980</v>
      </c>
      <c r="J2047" s="454">
        <v>29</v>
      </c>
      <c r="K2047" s="454">
        <v>234</v>
      </c>
      <c r="L2047" s="455" t="s">
        <v>6967</v>
      </c>
      <c r="M2047" s="184">
        <v>0.25</v>
      </c>
      <c r="N2047" s="456">
        <v>1245</v>
      </c>
      <c r="O2047" s="460" t="s">
        <v>13</v>
      </c>
      <c r="P2047" s="461" t="s">
        <v>13</v>
      </c>
      <c r="Q2047" s="462" t="s">
        <v>13</v>
      </c>
      <c r="R2047" s="462" t="s">
        <v>13</v>
      </c>
      <c r="S2047" s="458" t="s">
        <v>7557</v>
      </c>
      <c r="T2047" s="481" t="s">
        <v>13</v>
      </c>
    </row>
    <row r="2048" spans="2:20" ht="15" customHeight="1">
      <c r="B2048" s="74" t="s">
        <v>3819</v>
      </c>
      <c r="C2048" s="77" t="s">
        <v>3820</v>
      </c>
      <c r="D2048" s="450" t="s">
        <v>13</v>
      </c>
      <c r="E2048" s="451">
        <v>2685</v>
      </c>
      <c r="F2048" s="450" t="s">
        <v>13</v>
      </c>
      <c r="G2048" s="450" t="s">
        <v>13</v>
      </c>
      <c r="H2048" s="452">
        <v>12</v>
      </c>
      <c r="I2048" s="453">
        <v>2875</v>
      </c>
      <c r="J2048" s="454">
        <v>12</v>
      </c>
      <c r="K2048" s="454">
        <v>234</v>
      </c>
      <c r="L2048" s="455" t="s">
        <v>6967</v>
      </c>
      <c r="M2048" s="184">
        <v>0.25</v>
      </c>
      <c r="N2048" s="456">
        <v>719</v>
      </c>
      <c r="O2048" s="460" t="s">
        <v>13</v>
      </c>
      <c r="P2048" s="461" t="s">
        <v>13</v>
      </c>
      <c r="Q2048" s="462" t="s">
        <v>13</v>
      </c>
      <c r="R2048" s="462" t="s">
        <v>13</v>
      </c>
      <c r="S2048" s="458" t="s">
        <v>7557</v>
      </c>
      <c r="T2048" s="481" t="s">
        <v>13</v>
      </c>
    </row>
    <row r="2049" spans="2:20" ht="15" customHeight="1">
      <c r="B2049" s="74" t="s">
        <v>3821</v>
      </c>
      <c r="C2049" s="77" t="s">
        <v>3822</v>
      </c>
      <c r="D2049" s="450" t="s">
        <v>13</v>
      </c>
      <c r="E2049" s="451">
        <v>4410</v>
      </c>
      <c r="F2049" s="450" t="s">
        <v>13</v>
      </c>
      <c r="G2049" s="450" t="s">
        <v>13</v>
      </c>
      <c r="H2049" s="452">
        <v>44</v>
      </c>
      <c r="I2049" s="453">
        <v>4722</v>
      </c>
      <c r="J2049" s="454">
        <v>34</v>
      </c>
      <c r="K2049" s="454">
        <v>234</v>
      </c>
      <c r="L2049" s="455" t="s">
        <v>6967</v>
      </c>
      <c r="M2049" s="184">
        <v>0.25</v>
      </c>
      <c r="N2049" s="456">
        <v>1180</v>
      </c>
      <c r="O2049" s="460" t="s">
        <v>13</v>
      </c>
      <c r="P2049" s="461" t="s">
        <v>13</v>
      </c>
      <c r="Q2049" s="462" t="s">
        <v>13</v>
      </c>
      <c r="R2049" s="462" t="s">
        <v>13</v>
      </c>
      <c r="S2049" s="458" t="s">
        <v>7557</v>
      </c>
      <c r="T2049" s="481" t="s">
        <v>13</v>
      </c>
    </row>
    <row r="2050" spans="2:20" ht="15" customHeight="1">
      <c r="B2050" s="74" t="s">
        <v>3823</v>
      </c>
      <c r="C2050" s="77" t="s">
        <v>3824</v>
      </c>
      <c r="D2050" s="450" t="s">
        <v>13</v>
      </c>
      <c r="E2050" s="451">
        <v>1162</v>
      </c>
      <c r="F2050" s="450" t="s">
        <v>13</v>
      </c>
      <c r="G2050" s="450" t="s">
        <v>13</v>
      </c>
      <c r="H2050" s="452">
        <v>5</v>
      </c>
      <c r="I2050" s="453">
        <v>2910</v>
      </c>
      <c r="J2050" s="454">
        <v>16</v>
      </c>
      <c r="K2050" s="454">
        <v>234</v>
      </c>
      <c r="L2050" s="455" t="s">
        <v>6967</v>
      </c>
      <c r="M2050" s="184">
        <v>0.25</v>
      </c>
      <c r="N2050" s="456">
        <v>728</v>
      </c>
      <c r="O2050" s="460" t="s">
        <v>13</v>
      </c>
      <c r="P2050" s="461" t="s">
        <v>13</v>
      </c>
      <c r="Q2050" s="462" t="s">
        <v>13</v>
      </c>
      <c r="R2050" s="462" t="s">
        <v>13</v>
      </c>
      <c r="S2050" s="458" t="s">
        <v>7557</v>
      </c>
      <c r="T2050" s="481" t="s">
        <v>13</v>
      </c>
    </row>
    <row r="2051" spans="2:20" ht="15" customHeight="1">
      <c r="B2051" s="74" t="s">
        <v>3825</v>
      </c>
      <c r="C2051" s="77" t="s">
        <v>3826</v>
      </c>
      <c r="D2051" s="450" t="s">
        <v>13</v>
      </c>
      <c r="E2051" s="451">
        <v>750</v>
      </c>
      <c r="F2051" s="450" t="s">
        <v>13</v>
      </c>
      <c r="G2051" s="450" t="s">
        <v>13</v>
      </c>
      <c r="H2051" s="452">
        <v>5</v>
      </c>
      <c r="I2051" s="453">
        <v>1209</v>
      </c>
      <c r="J2051" s="454">
        <v>5</v>
      </c>
      <c r="K2051" s="454">
        <v>234</v>
      </c>
      <c r="L2051" s="455" t="s">
        <v>6967</v>
      </c>
      <c r="M2051" s="184">
        <v>0.65</v>
      </c>
      <c r="N2051" s="456">
        <v>786</v>
      </c>
      <c r="O2051" s="460" t="s">
        <v>13</v>
      </c>
      <c r="P2051" s="461" t="s">
        <v>13</v>
      </c>
      <c r="Q2051" s="462" t="s">
        <v>13</v>
      </c>
      <c r="R2051" s="462" t="s">
        <v>13</v>
      </c>
      <c r="S2051" s="458" t="s">
        <v>7557</v>
      </c>
      <c r="T2051" s="481" t="s">
        <v>13</v>
      </c>
    </row>
    <row r="2052" spans="2:20" ht="15" customHeight="1">
      <c r="B2052" s="74" t="s">
        <v>3827</v>
      </c>
      <c r="C2052" s="77" t="s">
        <v>3828</v>
      </c>
      <c r="D2052" s="450" t="s">
        <v>13</v>
      </c>
      <c r="E2052" s="451">
        <v>2259</v>
      </c>
      <c r="F2052" s="450" t="s">
        <v>13</v>
      </c>
      <c r="G2052" s="450" t="s">
        <v>13</v>
      </c>
      <c r="H2052" s="452">
        <v>42</v>
      </c>
      <c r="I2052" s="453">
        <v>2419</v>
      </c>
      <c r="J2052" s="454">
        <v>15</v>
      </c>
      <c r="K2052" s="454">
        <v>234</v>
      </c>
      <c r="L2052" s="455" t="s">
        <v>6967</v>
      </c>
      <c r="M2052" s="184">
        <v>0.25</v>
      </c>
      <c r="N2052" s="456">
        <v>605</v>
      </c>
      <c r="O2052" s="460" t="s">
        <v>13</v>
      </c>
      <c r="P2052" s="461" t="s">
        <v>13</v>
      </c>
      <c r="Q2052" s="462" t="s">
        <v>13</v>
      </c>
      <c r="R2052" s="462" t="s">
        <v>13</v>
      </c>
      <c r="S2052" s="458" t="s">
        <v>7557</v>
      </c>
      <c r="T2052" s="481" t="s">
        <v>13</v>
      </c>
    </row>
    <row r="2053" spans="2:20" ht="15" customHeight="1">
      <c r="B2053" s="74" t="s">
        <v>3829</v>
      </c>
      <c r="C2053" s="77" t="s">
        <v>3830</v>
      </c>
      <c r="D2053" s="450" t="s">
        <v>13</v>
      </c>
      <c r="E2053" s="451">
        <v>782</v>
      </c>
      <c r="F2053" s="450" t="s">
        <v>13</v>
      </c>
      <c r="G2053" s="450" t="s">
        <v>13</v>
      </c>
      <c r="H2053" s="452">
        <v>5</v>
      </c>
      <c r="I2053" s="453">
        <v>837</v>
      </c>
      <c r="J2053" s="454">
        <v>5</v>
      </c>
      <c r="K2053" s="454">
        <v>234</v>
      </c>
      <c r="L2053" s="455" t="s">
        <v>6967</v>
      </c>
      <c r="M2053" s="184">
        <v>0.65</v>
      </c>
      <c r="N2053" s="456">
        <v>544</v>
      </c>
      <c r="O2053" s="460" t="s">
        <v>13</v>
      </c>
      <c r="P2053" s="461" t="s">
        <v>13</v>
      </c>
      <c r="Q2053" s="462" t="s">
        <v>13</v>
      </c>
      <c r="R2053" s="462" t="s">
        <v>13</v>
      </c>
      <c r="S2053" s="458" t="s">
        <v>7557</v>
      </c>
      <c r="T2053" s="481" t="s">
        <v>13</v>
      </c>
    </row>
    <row r="2054" spans="2:20" ht="15" customHeight="1">
      <c r="B2054" s="74" t="s">
        <v>3831</v>
      </c>
      <c r="C2054" s="77" t="s">
        <v>3832</v>
      </c>
      <c r="D2054" s="450" t="s">
        <v>13</v>
      </c>
      <c r="E2054" s="451">
        <v>6680</v>
      </c>
      <c r="F2054" s="450" t="s">
        <v>13</v>
      </c>
      <c r="G2054" s="450" t="s">
        <v>13</v>
      </c>
      <c r="H2054" s="452">
        <v>28</v>
      </c>
      <c r="I2054" s="453">
        <v>7153</v>
      </c>
      <c r="J2054" s="454">
        <v>69</v>
      </c>
      <c r="K2054" s="454">
        <v>234</v>
      </c>
      <c r="L2054" s="455" t="s">
        <v>6967</v>
      </c>
      <c r="M2054" s="184">
        <v>0.25</v>
      </c>
      <c r="N2054" s="456">
        <v>1788</v>
      </c>
      <c r="O2054" s="460" t="s">
        <v>13</v>
      </c>
      <c r="P2054" s="461" t="s">
        <v>13</v>
      </c>
      <c r="Q2054" s="462" t="s">
        <v>13</v>
      </c>
      <c r="R2054" s="462" t="s">
        <v>13</v>
      </c>
      <c r="S2054" s="458" t="s">
        <v>7557</v>
      </c>
      <c r="T2054" s="481" t="s">
        <v>13</v>
      </c>
    </row>
    <row r="2055" spans="2:20" ht="15" customHeight="1">
      <c r="B2055" s="74" t="s">
        <v>3833</v>
      </c>
      <c r="C2055" s="77" t="s">
        <v>3834</v>
      </c>
      <c r="D2055" s="450" t="s">
        <v>13</v>
      </c>
      <c r="E2055" s="451">
        <v>5585</v>
      </c>
      <c r="F2055" s="450" t="s">
        <v>13</v>
      </c>
      <c r="G2055" s="450" t="s">
        <v>13</v>
      </c>
      <c r="H2055" s="452">
        <v>24</v>
      </c>
      <c r="I2055" s="453">
        <v>5980</v>
      </c>
      <c r="J2055" s="454">
        <v>63</v>
      </c>
      <c r="K2055" s="454">
        <v>234</v>
      </c>
      <c r="L2055" s="455" t="s">
        <v>6967</v>
      </c>
      <c r="M2055" s="184">
        <v>0.25</v>
      </c>
      <c r="N2055" s="456">
        <v>1495</v>
      </c>
      <c r="O2055" s="460" t="s">
        <v>13</v>
      </c>
      <c r="P2055" s="461" t="s">
        <v>13</v>
      </c>
      <c r="Q2055" s="462" t="s">
        <v>13</v>
      </c>
      <c r="R2055" s="462" t="s">
        <v>13</v>
      </c>
      <c r="S2055" s="458" t="s">
        <v>7557</v>
      </c>
      <c r="T2055" s="481" t="s">
        <v>13</v>
      </c>
    </row>
    <row r="2056" spans="2:20" ht="15" customHeight="1">
      <c r="B2056" s="74" t="s">
        <v>3835</v>
      </c>
      <c r="C2056" s="77" t="s">
        <v>3836</v>
      </c>
      <c r="D2056" s="450" t="s">
        <v>13</v>
      </c>
      <c r="E2056" s="451">
        <v>3738</v>
      </c>
      <c r="F2056" s="450" t="s">
        <v>13</v>
      </c>
      <c r="G2056" s="450" t="s">
        <v>13</v>
      </c>
      <c r="H2056" s="452">
        <v>21</v>
      </c>
      <c r="I2056" s="453">
        <v>4003</v>
      </c>
      <c r="J2056" s="454">
        <v>38</v>
      </c>
      <c r="K2056" s="454">
        <v>234</v>
      </c>
      <c r="L2056" s="455" t="s">
        <v>6967</v>
      </c>
      <c r="M2056" s="184">
        <v>0.25</v>
      </c>
      <c r="N2056" s="456">
        <v>1001</v>
      </c>
      <c r="O2056" s="460" t="s">
        <v>13</v>
      </c>
      <c r="P2056" s="461" t="s">
        <v>13</v>
      </c>
      <c r="Q2056" s="462" t="s">
        <v>13</v>
      </c>
      <c r="R2056" s="462" t="s">
        <v>13</v>
      </c>
      <c r="S2056" s="458" t="s">
        <v>7557</v>
      </c>
      <c r="T2056" s="481" t="s">
        <v>13</v>
      </c>
    </row>
    <row r="2057" spans="2:20" ht="15" customHeight="1">
      <c r="B2057" s="74" t="s">
        <v>3837</v>
      </c>
      <c r="C2057" s="77" t="s">
        <v>3838</v>
      </c>
      <c r="D2057" s="450" t="s">
        <v>13</v>
      </c>
      <c r="E2057" s="451">
        <v>5533</v>
      </c>
      <c r="F2057" s="450" t="s">
        <v>13</v>
      </c>
      <c r="G2057" s="450" t="s">
        <v>13</v>
      </c>
      <c r="H2057" s="452">
        <v>80</v>
      </c>
      <c r="I2057" s="453">
        <v>5925</v>
      </c>
      <c r="J2057" s="454">
        <v>69</v>
      </c>
      <c r="K2057" s="454">
        <v>234</v>
      </c>
      <c r="L2057" s="455" t="s">
        <v>6967</v>
      </c>
      <c r="M2057" s="184">
        <v>0.25</v>
      </c>
      <c r="N2057" s="456">
        <v>1481</v>
      </c>
      <c r="O2057" s="460" t="s">
        <v>13</v>
      </c>
      <c r="P2057" s="461" t="s">
        <v>13</v>
      </c>
      <c r="Q2057" s="462" t="s">
        <v>13</v>
      </c>
      <c r="R2057" s="462" t="s">
        <v>13</v>
      </c>
      <c r="S2057" s="458" t="s">
        <v>7557</v>
      </c>
      <c r="T2057" s="481" t="s">
        <v>13</v>
      </c>
    </row>
    <row r="2058" spans="2:20" ht="15" customHeight="1">
      <c r="B2058" s="74" t="s">
        <v>3839</v>
      </c>
      <c r="C2058" s="77" t="s">
        <v>3840</v>
      </c>
      <c r="D2058" s="450" t="s">
        <v>13</v>
      </c>
      <c r="E2058" s="451">
        <v>4144</v>
      </c>
      <c r="F2058" s="450" t="s">
        <v>13</v>
      </c>
      <c r="G2058" s="450" t="s">
        <v>13</v>
      </c>
      <c r="H2058" s="452">
        <v>89</v>
      </c>
      <c r="I2058" s="453">
        <v>4437</v>
      </c>
      <c r="J2058" s="454">
        <v>49</v>
      </c>
      <c r="K2058" s="454">
        <v>234</v>
      </c>
      <c r="L2058" s="455" t="s">
        <v>6967</v>
      </c>
      <c r="M2058" s="184">
        <v>0.25</v>
      </c>
      <c r="N2058" s="456">
        <v>1109</v>
      </c>
      <c r="O2058" s="460" t="s">
        <v>13</v>
      </c>
      <c r="P2058" s="461" t="s">
        <v>13</v>
      </c>
      <c r="Q2058" s="462" t="s">
        <v>13</v>
      </c>
      <c r="R2058" s="462" t="s">
        <v>13</v>
      </c>
      <c r="S2058" s="458" t="s">
        <v>7557</v>
      </c>
      <c r="T2058" s="481" t="s">
        <v>13</v>
      </c>
    </row>
    <row r="2059" spans="2:20" ht="15" customHeight="1">
      <c r="B2059" s="74" t="s">
        <v>3841</v>
      </c>
      <c r="C2059" s="77" t="s">
        <v>3842</v>
      </c>
      <c r="D2059" s="450" t="s">
        <v>13</v>
      </c>
      <c r="E2059" s="451">
        <v>3011</v>
      </c>
      <c r="F2059" s="450" t="s">
        <v>13</v>
      </c>
      <c r="G2059" s="450" t="s">
        <v>13</v>
      </c>
      <c r="H2059" s="452">
        <v>58</v>
      </c>
      <c r="I2059" s="453">
        <v>3224</v>
      </c>
      <c r="J2059" s="454">
        <v>31</v>
      </c>
      <c r="K2059" s="454">
        <v>234</v>
      </c>
      <c r="L2059" s="455" t="s">
        <v>6967</v>
      </c>
      <c r="M2059" s="184">
        <v>0.25</v>
      </c>
      <c r="N2059" s="456">
        <v>806</v>
      </c>
      <c r="O2059" s="460" t="s">
        <v>13</v>
      </c>
      <c r="P2059" s="461" t="s">
        <v>13</v>
      </c>
      <c r="Q2059" s="462" t="s">
        <v>13</v>
      </c>
      <c r="R2059" s="462" t="s">
        <v>13</v>
      </c>
      <c r="S2059" s="458" t="s">
        <v>7557</v>
      </c>
      <c r="T2059" s="481" t="s">
        <v>13</v>
      </c>
    </row>
    <row r="2060" spans="2:20" ht="15" customHeight="1">
      <c r="B2060" s="74" t="s">
        <v>3843</v>
      </c>
      <c r="C2060" s="77" t="s">
        <v>3844</v>
      </c>
      <c r="D2060" s="450" t="s">
        <v>13</v>
      </c>
      <c r="E2060" s="451">
        <v>2033</v>
      </c>
      <c r="F2060" s="450" t="s">
        <v>13</v>
      </c>
      <c r="G2060" s="450" t="s">
        <v>13</v>
      </c>
      <c r="H2060" s="452">
        <v>5</v>
      </c>
      <c r="I2060" s="453">
        <v>2176</v>
      </c>
      <c r="J2060" s="454">
        <v>13</v>
      </c>
      <c r="K2060" s="454">
        <v>234</v>
      </c>
      <c r="L2060" s="455" t="s">
        <v>6967</v>
      </c>
      <c r="M2060" s="184">
        <v>0.25</v>
      </c>
      <c r="N2060" s="456">
        <v>544</v>
      </c>
      <c r="O2060" s="460" t="s">
        <v>13</v>
      </c>
      <c r="P2060" s="461" t="s">
        <v>13</v>
      </c>
      <c r="Q2060" s="462" t="s">
        <v>13</v>
      </c>
      <c r="R2060" s="462" t="s">
        <v>13</v>
      </c>
      <c r="S2060" s="458" t="s">
        <v>7557</v>
      </c>
      <c r="T2060" s="481" t="s">
        <v>13</v>
      </c>
    </row>
    <row r="2061" spans="2:20" ht="15" customHeight="1">
      <c r="B2061" s="74" t="s">
        <v>3845</v>
      </c>
      <c r="C2061" s="77" t="s">
        <v>3846</v>
      </c>
      <c r="D2061" s="450" t="s">
        <v>13</v>
      </c>
      <c r="E2061" s="451">
        <v>1860</v>
      </c>
      <c r="F2061" s="450" t="s">
        <v>13</v>
      </c>
      <c r="G2061" s="450" t="s">
        <v>13</v>
      </c>
      <c r="H2061" s="452">
        <v>20</v>
      </c>
      <c r="I2061" s="453">
        <v>1992</v>
      </c>
      <c r="J2061" s="454">
        <v>15</v>
      </c>
      <c r="K2061" s="454">
        <v>234</v>
      </c>
      <c r="L2061" s="455" t="s">
        <v>6967</v>
      </c>
      <c r="M2061" s="184">
        <v>0.45</v>
      </c>
      <c r="N2061" s="456">
        <v>896</v>
      </c>
      <c r="O2061" s="460" t="s">
        <v>13</v>
      </c>
      <c r="P2061" s="461" t="s">
        <v>13</v>
      </c>
      <c r="Q2061" s="462" t="s">
        <v>13</v>
      </c>
      <c r="R2061" s="462" t="s">
        <v>13</v>
      </c>
      <c r="S2061" s="458" t="s">
        <v>7557</v>
      </c>
      <c r="T2061" s="481" t="s">
        <v>13</v>
      </c>
    </row>
    <row r="2062" spans="2:20" ht="15" customHeight="1">
      <c r="B2062" s="74" t="s">
        <v>3847</v>
      </c>
      <c r="C2062" s="77" t="s">
        <v>3848</v>
      </c>
      <c r="D2062" s="450" t="s">
        <v>13</v>
      </c>
      <c r="E2062" s="451">
        <v>244</v>
      </c>
      <c r="F2062" s="450" t="s">
        <v>13</v>
      </c>
      <c r="G2062" s="450" t="s">
        <v>13</v>
      </c>
      <c r="H2062" s="452">
        <v>5</v>
      </c>
      <c r="I2062" s="453">
        <v>462</v>
      </c>
      <c r="J2062" s="454">
        <v>5</v>
      </c>
      <c r="K2062" s="454">
        <v>234</v>
      </c>
      <c r="L2062" s="455" t="s">
        <v>6968</v>
      </c>
      <c r="M2062" s="184" t="s">
        <v>6969</v>
      </c>
      <c r="N2062" s="456" t="s">
        <v>6969</v>
      </c>
      <c r="O2062" s="460" t="s">
        <v>13</v>
      </c>
      <c r="P2062" s="461" t="s">
        <v>13</v>
      </c>
      <c r="Q2062" s="462" t="s">
        <v>13</v>
      </c>
      <c r="R2062" s="462" t="s">
        <v>13</v>
      </c>
      <c r="S2062" s="458" t="s">
        <v>7557</v>
      </c>
      <c r="T2062" s="481" t="s">
        <v>13</v>
      </c>
    </row>
    <row r="2063" spans="2:20" ht="15" customHeight="1">
      <c r="B2063" s="74" t="s">
        <v>3849</v>
      </c>
      <c r="C2063" s="77" t="s">
        <v>3850</v>
      </c>
      <c r="D2063" s="450" t="s">
        <v>13</v>
      </c>
      <c r="E2063" s="451">
        <v>2969</v>
      </c>
      <c r="F2063" s="450" t="s">
        <v>13</v>
      </c>
      <c r="G2063" s="450" t="s">
        <v>13</v>
      </c>
      <c r="H2063" s="452">
        <v>29</v>
      </c>
      <c r="I2063" s="453">
        <v>3179</v>
      </c>
      <c r="J2063" s="454">
        <v>29</v>
      </c>
      <c r="K2063" s="454">
        <v>234</v>
      </c>
      <c r="L2063" s="455" t="s">
        <v>6967</v>
      </c>
      <c r="M2063" s="184">
        <v>0.25</v>
      </c>
      <c r="N2063" s="456">
        <v>795</v>
      </c>
      <c r="O2063" s="460" t="s">
        <v>13</v>
      </c>
      <c r="P2063" s="461" t="s">
        <v>13</v>
      </c>
      <c r="Q2063" s="462" t="s">
        <v>13</v>
      </c>
      <c r="R2063" s="462" t="s">
        <v>13</v>
      </c>
      <c r="S2063" s="458" t="s">
        <v>7557</v>
      </c>
      <c r="T2063" s="481" t="s">
        <v>13</v>
      </c>
    </row>
    <row r="2064" spans="2:20" ht="15" customHeight="1">
      <c r="B2064" s="74" t="s">
        <v>3851</v>
      </c>
      <c r="C2064" s="77" t="s">
        <v>3852</v>
      </c>
      <c r="D2064" s="450" t="s">
        <v>13</v>
      </c>
      <c r="E2064" s="451">
        <v>956</v>
      </c>
      <c r="F2064" s="450" t="s">
        <v>13</v>
      </c>
      <c r="G2064" s="450" t="s">
        <v>13</v>
      </c>
      <c r="H2064" s="452">
        <v>5</v>
      </c>
      <c r="I2064" s="453">
        <v>1023</v>
      </c>
      <c r="J2064" s="454">
        <v>5</v>
      </c>
      <c r="K2064" s="454">
        <v>234</v>
      </c>
      <c r="L2064" s="455" t="s">
        <v>6967</v>
      </c>
      <c r="M2064" s="184">
        <v>0.65</v>
      </c>
      <c r="N2064" s="456">
        <v>665</v>
      </c>
      <c r="O2064" s="460" t="s">
        <v>13</v>
      </c>
      <c r="P2064" s="461" t="s">
        <v>13</v>
      </c>
      <c r="Q2064" s="462" t="s">
        <v>13</v>
      </c>
      <c r="R2064" s="462" t="s">
        <v>13</v>
      </c>
      <c r="S2064" s="458" t="s">
        <v>7557</v>
      </c>
      <c r="T2064" s="481" t="s">
        <v>13</v>
      </c>
    </row>
    <row r="2065" spans="2:20" ht="15" customHeight="1">
      <c r="B2065" s="74" t="s">
        <v>3853</v>
      </c>
      <c r="C2065" s="77" t="s">
        <v>3854</v>
      </c>
      <c r="D2065" s="450" t="s">
        <v>13</v>
      </c>
      <c r="E2065" s="451">
        <v>2040</v>
      </c>
      <c r="F2065" s="450" t="s">
        <v>13</v>
      </c>
      <c r="G2065" s="450" t="s">
        <v>13</v>
      </c>
      <c r="H2065" s="452">
        <v>74</v>
      </c>
      <c r="I2065" s="453">
        <v>2184</v>
      </c>
      <c r="J2065" s="454">
        <v>10</v>
      </c>
      <c r="K2065" s="454">
        <v>234</v>
      </c>
      <c r="L2065" s="455" t="s">
        <v>6967</v>
      </c>
      <c r="M2065" s="184">
        <v>0.25</v>
      </c>
      <c r="N2065" s="456">
        <v>546</v>
      </c>
      <c r="O2065" s="460" t="s">
        <v>13</v>
      </c>
      <c r="P2065" s="461" t="s">
        <v>13</v>
      </c>
      <c r="Q2065" s="462" t="s">
        <v>13</v>
      </c>
      <c r="R2065" s="462" t="s">
        <v>13</v>
      </c>
      <c r="S2065" s="458" t="s">
        <v>7557</v>
      </c>
      <c r="T2065" s="481" t="s">
        <v>13</v>
      </c>
    </row>
    <row r="2066" spans="2:20" ht="15" customHeight="1">
      <c r="B2066" s="74" t="s">
        <v>3855</v>
      </c>
      <c r="C2066" s="77" t="s">
        <v>3856</v>
      </c>
      <c r="D2066" s="450" t="s">
        <v>13</v>
      </c>
      <c r="E2066" s="451">
        <v>456</v>
      </c>
      <c r="F2066" s="450" t="s">
        <v>13</v>
      </c>
      <c r="G2066" s="450" t="s">
        <v>13</v>
      </c>
      <c r="H2066" s="452">
        <v>5</v>
      </c>
      <c r="I2066" s="453">
        <v>488</v>
      </c>
      <c r="J2066" s="454">
        <v>5</v>
      </c>
      <c r="K2066" s="454">
        <v>234</v>
      </c>
      <c r="L2066" s="455" t="s">
        <v>6968</v>
      </c>
      <c r="M2066" s="184" t="s">
        <v>6969</v>
      </c>
      <c r="N2066" s="456" t="s">
        <v>6969</v>
      </c>
      <c r="O2066" s="460" t="s">
        <v>13</v>
      </c>
      <c r="P2066" s="461" t="s">
        <v>13</v>
      </c>
      <c r="Q2066" s="462" t="s">
        <v>13</v>
      </c>
      <c r="R2066" s="462" t="s">
        <v>13</v>
      </c>
      <c r="S2066" s="458" t="s">
        <v>7557</v>
      </c>
      <c r="T2066" s="481" t="s">
        <v>13</v>
      </c>
    </row>
    <row r="2067" spans="2:20" ht="15" customHeight="1">
      <c r="B2067" s="74" t="s">
        <v>3857</v>
      </c>
      <c r="C2067" s="77" t="s">
        <v>3858</v>
      </c>
      <c r="D2067" s="450" t="s">
        <v>13</v>
      </c>
      <c r="E2067" s="451">
        <v>1678</v>
      </c>
      <c r="F2067" s="450" t="s">
        <v>13</v>
      </c>
      <c r="G2067" s="450" t="s">
        <v>13</v>
      </c>
      <c r="H2067" s="452">
        <v>7</v>
      </c>
      <c r="I2067" s="453">
        <v>3110</v>
      </c>
      <c r="J2067" s="454">
        <v>21</v>
      </c>
      <c r="K2067" s="454">
        <v>234</v>
      </c>
      <c r="L2067" s="455" t="s">
        <v>6967</v>
      </c>
      <c r="M2067" s="184">
        <v>0.25</v>
      </c>
      <c r="N2067" s="456">
        <v>777</v>
      </c>
      <c r="O2067" s="460" t="s">
        <v>13</v>
      </c>
      <c r="P2067" s="461" t="s">
        <v>13</v>
      </c>
      <c r="Q2067" s="462" t="s">
        <v>13</v>
      </c>
      <c r="R2067" s="462" t="s">
        <v>13</v>
      </c>
      <c r="S2067" s="458" t="s">
        <v>7557</v>
      </c>
      <c r="T2067" s="481" t="s">
        <v>13</v>
      </c>
    </row>
    <row r="2068" spans="2:20" ht="15" customHeight="1">
      <c r="B2068" s="74" t="s">
        <v>3859</v>
      </c>
      <c r="C2068" s="77" t="s">
        <v>3860</v>
      </c>
      <c r="D2068" s="450" t="s">
        <v>13</v>
      </c>
      <c r="E2068" s="451">
        <v>1143</v>
      </c>
      <c r="F2068" s="450" t="s">
        <v>13</v>
      </c>
      <c r="G2068" s="450" t="s">
        <v>13</v>
      </c>
      <c r="H2068" s="452">
        <v>5</v>
      </c>
      <c r="I2068" s="453">
        <v>1224</v>
      </c>
      <c r="J2068" s="454">
        <v>5</v>
      </c>
      <c r="K2068" s="454">
        <v>234</v>
      </c>
      <c r="L2068" s="455" t="s">
        <v>6967</v>
      </c>
      <c r="M2068" s="184">
        <v>0.45</v>
      </c>
      <c r="N2068" s="456">
        <v>551</v>
      </c>
      <c r="O2068" s="460" t="s">
        <v>13</v>
      </c>
      <c r="P2068" s="461" t="s">
        <v>13</v>
      </c>
      <c r="Q2068" s="462" t="s">
        <v>13</v>
      </c>
      <c r="R2068" s="462" t="s">
        <v>13</v>
      </c>
      <c r="S2068" s="458" t="s">
        <v>7557</v>
      </c>
      <c r="T2068" s="481" t="s">
        <v>13</v>
      </c>
    </row>
    <row r="2069" spans="2:20" ht="15" customHeight="1">
      <c r="B2069" s="74" t="s">
        <v>3861</v>
      </c>
      <c r="C2069" s="77" t="s">
        <v>3862</v>
      </c>
      <c r="D2069" s="450" t="s">
        <v>13</v>
      </c>
      <c r="E2069" s="451">
        <v>274</v>
      </c>
      <c r="F2069" s="450" t="s">
        <v>13</v>
      </c>
      <c r="G2069" s="450" t="s">
        <v>13</v>
      </c>
      <c r="H2069" s="452">
        <v>5</v>
      </c>
      <c r="I2069" s="453">
        <v>510</v>
      </c>
      <c r="J2069" s="454">
        <v>5</v>
      </c>
      <c r="K2069" s="454">
        <v>234</v>
      </c>
      <c r="L2069" s="455" t="s">
        <v>6968</v>
      </c>
      <c r="M2069" s="184" t="s">
        <v>6969</v>
      </c>
      <c r="N2069" s="456" t="s">
        <v>6969</v>
      </c>
      <c r="O2069" s="460" t="s">
        <v>13</v>
      </c>
      <c r="P2069" s="461" t="s">
        <v>13</v>
      </c>
      <c r="Q2069" s="462" t="s">
        <v>13</v>
      </c>
      <c r="R2069" s="462" t="s">
        <v>13</v>
      </c>
      <c r="S2069" s="458" t="s">
        <v>7557</v>
      </c>
      <c r="T2069" s="481" t="s">
        <v>13</v>
      </c>
    </row>
    <row r="2070" spans="2:20" ht="15" customHeight="1">
      <c r="B2070" s="74" t="s">
        <v>3863</v>
      </c>
      <c r="C2070" s="77" t="s">
        <v>3864</v>
      </c>
      <c r="D2070" s="450" t="s">
        <v>13</v>
      </c>
      <c r="E2070" s="451">
        <v>6731</v>
      </c>
      <c r="F2070" s="450" t="s">
        <v>13</v>
      </c>
      <c r="G2070" s="450" t="s">
        <v>13</v>
      </c>
      <c r="H2070" s="452">
        <v>47</v>
      </c>
      <c r="I2070" s="453">
        <v>7207</v>
      </c>
      <c r="J2070" s="454">
        <v>50</v>
      </c>
      <c r="K2070" s="454">
        <v>234</v>
      </c>
      <c r="L2070" s="455" t="s">
        <v>6967</v>
      </c>
      <c r="M2070" s="184">
        <v>0.25</v>
      </c>
      <c r="N2070" s="456">
        <v>1802</v>
      </c>
      <c r="O2070" s="460" t="s">
        <v>13</v>
      </c>
      <c r="P2070" s="461" t="s">
        <v>13</v>
      </c>
      <c r="Q2070" s="462" t="s">
        <v>13</v>
      </c>
      <c r="R2070" s="462" t="s">
        <v>13</v>
      </c>
      <c r="S2070" s="458" t="s">
        <v>7557</v>
      </c>
      <c r="T2070" s="481" t="s">
        <v>13</v>
      </c>
    </row>
    <row r="2071" spans="2:20" ht="15" customHeight="1">
      <c r="B2071" s="74" t="s">
        <v>3865</v>
      </c>
      <c r="C2071" s="77" t="s">
        <v>3866</v>
      </c>
      <c r="D2071" s="450" t="s">
        <v>13</v>
      </c>
      <c r="E2071" s="451">
        <v>2330</v>
      </c>
      <c r="F2071" s="450" t="s">
        <v>13</v>
      </c>
      <c r="G2071" s="450" t="s">
        <v>13</v>
      </c>
      <c r="H2071" s="452">
        <v>7</v>
      </c>
      <c r="I2071" s="453">
        <v>4410</v>
      </c>
      <c r="J2071" s="454">
        <v>25</v>
      </c>
      <c r="K2071" s="454">
        <v>234</v>
      </c>
      <c r="L2071" s="455" t="s">
        <v>6967</v>
      </c>
      <c r="M2071" s="184">
        <v>0.25</v>
      </c>
      <c r="N2071" s="456">
        <v>1103</v>
      </c>
      <c r="O2071" s="460" t="s">
        <v>13</v>
      </c>
      <c r="P2071" s="461" t="s">
        <v>13</v>
      </c>
      <c r="Q2071" s="462" t="s">
        <v>13</v>
      </c>
      <c r="R2071" s="462" t="s">
        <v>13</v>
      </c>
      <c r="S2071" s="458" t="s">
        <v>7557</v>
      </c>
      <c r="T2071" s="481" t="s">
        <v>13</v>
      </c>
    </row>
    <row r="2072" spans="2:20" ht="15" customHeight="1">
      <c r="B2072" s="74" t="s">
        <v>3867</v>
      </c>
      <c r="C2072" s="77" t="s">
        <v>3868</v>
      </c>
      <c r="D2072" s="450" t="s">
        <v>13</v>
      </c>
      <c r="E2072" s="451">
        <v>3628</v>
      </c>
      <c r="F2072" s="450" t="s">
        <v>13</v>
      </c>
      <c r="G2072" s="450" t="s">
        <v>13</v>
      </c>
      <c r="H2072" s="452">
        <v>33</v>
      </c>
      <c r="I2072" s="453">
        <v>3885</v>
      </c>
      <c r="J2072" s="454">
        <v>29</v>
      </c>
      <c r="K2072" s="454">
        <v>234</v>
      </c>
      <c r="L2072" s="455" t="s">
        <v>6967</v>
      </c>
      <c r="M2072" s="184">
        <v>0.25</v>
      </c>
      <c r="N2072" s="456">
        <v>971</v>
      </c>
      <c r="O2072" s="460" t="s">
        <v>13</v>
      </c>
      <c r="P2072" s="461" t="s">
        <v>13</v>
      </c>
      <c r="Q2072" s="462" t="s">
        <v>13</v>
      </c>
      <c r="R2072" s="462" t="s">
        <v>13</v>
      </c>
      <c r="S2072" s="458" t="s">
        <v>7557</v>
      </c>
      <c r="T2072" s="481" t="s">
        <v>13</v>
      </c>
    </row>
    <row r="2073" spans="2:20" ht="15" customHeight="1">
      <c r="B2073" s="74" t="s">
        <v>3869</v>
      </c>
      <c r="C2073" s="77" t="s">
        <v>3870</v>
      </c>
      <c r="D2073" s="450" t="s">
        <v>13</v>
      </c>
      <c r="E2073" s="451">
        <v>536</v>
      </c>
      <c r="F2073" s="450" t="s">
        <v>13</v>
      </c>
      <c r="G2073" s="450" t="s">
        <v>13</v>
      </c>
      <c r="H2073" s="452">
        <v>5</v>
      </c>
      <c r="I2073" s="453">
        <v>2129</v>
      </c>
      <c r="J2073" s="454">
        <v>11</v>
      </c>
      <c r="K2073" s="454">
        <v>234</v>
      </c>
      <c r="L2073" s="455" t="s">
        <v>6967</v>
      </c>
      <c r="M2073" s="184">
        <v>0.45</v>
      </c>
      <c r="N2073" s="456">
        <v>958</v>
      </c>
      <c r="O2073" s="460" t="s">
        <v>13</v>
      </c>
      <c r="P2073" s="461" t="s">
        <v>13</v>
      </c>
      <c r="Q2073" s="462" t="s">
        <v>13</v>
      </c>
      <c r="R2073" s="462" t="s">
        <v>13</v>
      </c>
      <c r="S2073" s="458" t="s">
        <v>7557</v>
      </c>
      <c r="T2073" s="481" t="s">
        <v>13</v>
      </c>
    </row>
    <row r="2074" spans="2:20" ht="15" customHeight="1">
      <c r="B2074" s="74" t="s">
        <v>3871</v>
      </c>
      <c r="C2074" s="77" t="s">
        <v>3872</v>
      </c>
      <c r="D2074" s="450" t="s">
        <v>13</v>
      </c>
      <c r="E2074" s="451">
        <v>394</v>
      </c>
      <c r="F2074" s="450" t="s">
        <v>13</v>
      </c>
      <c r="G2074" s="450" t="s">
        <v>13</v>
      </c>
      <c r="H2074" s="452">
        <v>5</v>
      </c>
      <c r="I2074" s="453">
        <v>454</v>
      </c>
      <c r="J2074" s="454">
        <v>5</v>
      </c>
      <c r="K2074" s="454">
        <v>234</v>
      </c>
      <c r="L2074" s="455" t="s">
        <v>6968</v>
      </c>
      <c r="M2074" s="184" t="s">
        <v>6969</v>
      </c>
      <c r="N2074" s="456" t="s">
        <v>6969</v>
      </c>
      <c r="O2074" s="460" t="s">
        <v>13</v>
      </c>
      <c r="P2074" s="461" t="s">
        <v>13</v>
      </c>
      <c r="Q2074" s="462" t="s">
        <v>13</v>
      </c>
      <c r="R2074" s="462" t="s">
        <v>13</v>
      </c>
      <c r="S2074" s="458" t="s">
        <v>7557</v>
      </c>
      <c r="T2074" s="481" t="s">
        <v>13</v>
      </c>
    </row>
    <row r="2075" spans="2:20" ht="15" customHeight="1">
      <c r="B2075" s="74" t="s">
        <v>3873</v>
      </c>
      <c r="C2075" s="77" t="s">
        <v>3874</v>
      </c>
      <c r="D2075" s="450" t="s">
        <v>13</v>
      </c>
      <c r="E2075" s="451">
        <v>406</v>
      </c>
      <c r="F2075" s="450" t="s">
        <v>13</v>
      </c>
      <c r="G2075" s="450" t="s">
        <v>13</v>
      </c>
      <c r="H2075" s="452">
        <v>5</v>
      </c>
      <c r="I2075" s="453">
        <v>895</v>
      </c>
      <c r="J2075" s="454">
        <v>5</v>
      </c>
      <c r="K2075" s="454">
        <v>234</v>
      </c>
      <c r="L2075" s="455" t="s">
        <v>6967</v>
      </c>
      <c r="M2075" s="184">
        <v>0.45</v>
      </c>
      <c r="N2075" s="456">
        <v>403</v>
      </c>
      <c r="O2075" s="460" t="s">
        <v>13</v>
      </c>
      <c r="P2075" s="461" t="s">
        <v>13</v>
      </c>
      <c r="Q2075" s="462" t="s">
        <v>13</v>
      </c>
      <c r="R2075" s="462" t="s">
        <v>13</v>
      </c>
      <c r="S2075" s="458" t="s">
        <v>7557</v>
      </c>
      <c r="T2075" s="481" t="s">
        <v>13</v>
      </c>
    </row>
    <row r="2076" spans="2:20" ht="15" customHeight="1">
      <c r="B2076" s="74" t="s">
        <v>3875</v>
      </c>
      <c r="C2076" s="77" t="s">
        <v>3876</v>
      </c>
      <c r="D2076" s="450" t="s">
        <v>13</v>
      </c>
      <c r="E2076" s="451">
        <v>308</v>
      </c>
      <c r="F2076" s="450" t="s">
        <v>13</v>
      </c>
      <c r="G2076" s="450" t="s">
        <v>13</v>
      </c>
      <c r="H2076" s="452">
        <v>5</v>
      </c>
      <c r="I2076" s="453">
        <v>415</v>
      </c>
      <c r="J2076" s="454">
        <v>5</v>
      </c>
      <c r="K2076" s="454">
        <v>234</v>
      </c>
      <c r="L2076" s="455" t="s">
        <v>6968</v>
      </c>
      <c r="M2076" s="184" t="s">
        <v>6969</v>
      </c>
      <c r="N2076" s="456" t="s">
        <v>6969</v>
      </c>
      <c r="O2076" s="460" t="s">
        <v>13</v>
      </c>
      <c r="P2076" s="461" t="s">
        <v>13</v>
      </c>
      <c r="Q2076" s="462" t="s">
        <v>13</v>
      </c>
      <c r="R2076" s="462" t="s">
        <v>13</v>
      </c>
      <c r="S2076" s="458" t="s">
        <v>7557</v>
      </c>
      <c r="T2076" s="481" t="s">
        <v>13</v>
      </c>
    </row>
    <row r="2077" spans="2:20" ht="15" customHeight="1">
      <c r="B2077" s="74" t="s">
        <v>3877</v>
      </c>
      <c r="C2077" s="77" t="s">
        <v>3878</v>
      </c>
      <c r="D2077" s="450" t="s">
        <v>13</v>
      </c>
      <c r="E2077" s="451">
        <v>4113</v>
      </c>
      <c r="F2077" s="450" t="s">
        <v>13</v>
      </c>
      <c r="G2077" s="450" t="s">
        <v>13</v>
      </c>
      <c r="H2077" s="452">
        <v>11</v>
      </c>
      <c r="I2077" s="453">
        <v>4404</v>
      </c>
      <c r="J2077" s="454">
        <v>47</v>
      </c>
      <c r="K2077" s="454">
        <v>234</v>
      </c>
      <c r="L2077" s="455" t="s">
        <v>6967</v>
      </c>
      <c r="M2077" s="184">
        <v>0.25</v>
      </c>
      <c r="N2077" s="456">
        <v>1101</v>
      </c>
      <c r="O2077" s="460" t="s">
        <v>13</v>
      </c>
      <c r="P2077" s="461" t="s">
        <v>13</v>
      </c>
      <c r="Q2077" s="462" t="s">
        <v>13</v>
      </c>
      <c r="R2077" s="462" t="s">
        <v>13</v>
      </c>
      <c r="S2077" s="458" t="s">
        <v>7557</v>
      </c>
      <c r="T2077" s="481" t="s">
        <v>13</v>
      </c>
    </row>
    <row r="2078" spans="2:20" ht="15" customHeight="1">
      <c r="B2078" s="74" t="s">
        <v>3879</v>
      </c>
      <c r="C2078" s="77" t="s">
        <v>3880</v>
      </c>
      <c r="D2078" s="450" t="s">
        <v>13</v>
      </c>
      <c r="E2078" s="451">
        <v>388</v>
      </c>
      <c r="F2078" s="450" t="s">
        <v>13</v>
      </c>
      <c r="G2078" s="450" t="s">
        <v>13</v>
      </c>
      <c r="H2078" s="452">
        <v>5</v>
      </c>
      <c r="I2078" s="453">
        <v>2056</v>
      </c>
      <c r="J2078" s="454">
        <v>10</v>
      </c>
      <c r="K2078" s="454">
        <v>234</v>
      </c>
      <c r="L2078" s="455" t="s">
        <v>6967</v>
      </c>
      <c r="M2078" s="184">
        <v>0.25</v>
      </c>
      <c r="N2078" s="456">
        <v>514</v>
      </c>
      <c r="O2078" s="460" t="s">
        <v>13</v>
      </c>
      <c r="P2078" s="461" t="s">
        <v>13</v>
      </c>
      <c r="Q2078" s="462" t="s">
        <v>13</v>
      </c>
      <c r="R2078" s="462" t="s">
        <v>13</v>
      </c>
      <c r="S2078" s="458" t="s">
        <v>7557</v>
      </c>
      <c r="T2078" s="481" t="s">
        <v>13</v>
      </c>
    </row>
    <row r="2079" spans="2:20" ht="15" customHeight="1">
      <c r="B2079" s="74" t="s">
        <v>3881</v>
      </c>
      <c r="C2079" s="77" t="s">
        <v>3882</v>
      </c>
      <c r="D2079" s="450" t="s">
        <v>13</v>
      </c>
      <c r="E2079" s="451">
        <v>322</v>
      </c>
      <c r="F2079" s="450" t="s">
        <v>13</v>
      </c>
      <c r="G2079" s="450" t="s">
        <v>13</v>
      </c>
      <c r="H2079" s="452">
        <v>5</v>
      </c>
      <c r="I2079" s="453">
        <v>883</v>
      </c>
      <c r="J2079" s="454">
        <v>5</v>
      </c>
      <c r="K2079" s="454">
        <v>234</v>
      </c>
      <c r="L2079" s="455" t="s">
        <v>6967</v>
      </c>
      <c r="M2079" s="184">
        <v>0.65</v>
      </c>
      <c r="N2079" s="456">
        <v>574</v>
      </c>
      <c r="O2079" s="460" t="s">
        <v>13</v>
      </c>
      <c r="P2079" s="461" t="s">
        <v>13</v>
      </c>
      <c r="Q2079" s="462" t="s">
        <v>13</v>
      </c>
      <c r="R2079" s="462" t="s">
        <v>13</v>
      </c>
      <c r="S2079" s="458" t="s">
        <v>7557</v>
      </c>
      <c r="T2079" s="481" t="s">
        <v>13</v>
      </c>
    </row>
    <row r="2080" spans="2:20" ht="15" customHeight="1">
      <c r="B2080" s="74" t="s">
        <v>3883</v>
      </c>
      <c r="C2080" s="77" t="s">
        <v>3884</v>
      </c>
      <c r="D2080" s="450" t="s">
        <v>13</v>
      </c>
      <c r="E2080" s="451">
        <v>2708</v>
      </c>
      <c r="F2080" s="450" t="s">
        <v>13</v>
      </c>
      <c r="G2080" s="450" t="s">
        <v>13</v>
      </c>
      <c r="H2080" s="452">
        <v>12</v>
      </c>
      <c r="I2080" s="453">
        <v>2900</v>
      </c>
      <c r="J2080" s="454">
        <v>12</v>
      </c>
      <c r="K2080" s="454">
        <v>234</v>
      </c>
      <c r="L2080" s="455" t="s">
        <v>6967</v>
      </c>
      <c r="M2080" s="184">
        <v>0.25</v>
      </c>
      <c r="N2080" s="456">
        <v>725</v>
      </c>
      <c r="O2080" s="460" t="s">
        <v>13</v>
      </c>
      <c r="P2080" s="461" t="s">
        <v>13</v>
      </c>
      <c r="Q2080" s="462" t="s">
        <v>13</v>
      </c>
      <c r="R2080" s="462" t="s">
        <v>13</v>
      </c>
      <c r="S2080" s="458" t="s">
        <v>7557</v>
      </c>
      <c r="T2080" s="481" t="s">
        <v>13</v>
      </c>
    </row>
    <row r="2081" spans="2:20" ht="15" customHeight="1">
      <c r="B2081" s="74" t="s">
        <v>3885</v>
      </c>
      <c r="C2081" s="77" t="s">
        <v>3886</v>
      </c>
      <c r="D2081" s="450" t="s">
        <v>13</v>
      </c>
      <c r="E2081" s="451">
        <v>206</v>
      </c>
      <c r="F2081" s="450" t="s">
        <v>13</v>
      </c>
      <c r="G2081" s="450" t="s">
        <v>13</v>
      </c>
      <c r="H2081" s="452">
        <v>5</v>
      </c>
      <c r="I2081" s="453">
        <v>309</v>
      </c>
      <c r="J2081" s="454">
        <v>5</v>
      </c>
      <c r="K2081" s="454">
        <v>234</v>
      </c>
      <c r="L2081" s="455" t="s">
        <v>6968</v>
      </c>
      <c r="M2081" s="184" t="s">
        <v>6969</v>
      </c>
      <c r="N2081" s="456" t="s">
        <v>6969</v>
      </c>
      <c r="O2081" s="460" t="s">
        <v>13</v>
      </c>
      <c r="P2081" s="461" t="s">
        <v>13</v>
      </c>
      <c r="Q2081" s="462" t="s">
        <v>13</v>
      </c>
      <c r="R2081" s="462" t="s">
        <v>13</v>
      </c>
      <c r="S2081" s="458" t="s">
        <v>7557</v>
      </c>
      <c r="T2081" s="481" t="s">
        <v>13</v>
      </c>
    </row>
    <row r="2082" spans="2:20" ht="15" customHeight="1">
      <c r="B2082" s="74" t="s">
        <v>3887</v>
      </c>
      <c r="C2082" s="77" t="s">
        <v>3888</v>
      </c>
      <c r="D2082" s="450" t="s">
        <v>13</v>
      </c>
      <c r="E2082" s="451">
        <v>252</v>
      </c>
      <c r="F2082" s="450" t="s">
        <v>13</v>
      </c>
      <c r="G2082" s="450" t="s">
        <v>13</v>
      </c>
      <c r="H2082" s="452">
        <v>5</v>
      </c>
      <c r="I2082" s="453">
        <v>571</v>
      </c>
      <c r="J2082" s="454">
        <v>5</v>
      </c>
      <c r="K2082" s="454">
        <v>234</v>
      </c>
      <c r="L2082" s="455" t="s">
        <v>6968</v>
      </c>
      <c r="M2082" s="184" t="s">
        <v>6969</v>
      </c>
      <c r="N2082" s="456" t="s">
        <v>6969</v>
      </c>
      <c r="O2082" s="460" t="s">
        <v>13</v>
      </c>
      <c r="P2082" s="461" t="s">
        <v>13</v>
      </c>
      <c r="Q2082" s="462" t="s">
        <v>13</v>
      </c>
      <c r="R2082" s="462" t="s">
        <v>13</v>
      </c>
      <c r="S2082" s="458" t="s">
        <v>7557</v>
      </c>
      <c r="T2082" s="481" t="s">
        <v>13</v>
      </c>
    </row>
    <row r="2083" spans="2:20" ht="15" customHeight="1">
      <c r="B2083" s="74" t="s">
        <v>3889</v>
      </c>
      <c r="C2083" s="77" t="s">
        <v>3890</v>
      </c>
      <c r="D2083" s="450" t="s">
        <v>13</v>
      </c>
      <c r="E2083" s="451">
        <v>4972</v>
      </c>
      <c r="F2083" s="450" t="s">
        <v>13</v>
      </c>
      <c r="G2083" s="450" t="s">
        <v>13</v>
      </c>
      <c r="H2083" s="452">
        <v>45</v>
      </c>
      <c r="I2083" s="453">
        <v>5324</v>
      </c>
      <c r="J2083" s="454">
        <v>30</v>
      </c>
      <c r="K2083" s="454">
        <v>234</v>
      </c>
      <c r="L2083" s="455" t="s">
        <v>6968</v>
      </c>
      <c r="M2083" s="184" t="s">
        <v>6969</v>
      </c>
      <c r="N2083" s="456" t="s">
        <v>6969</v>
      </c>
      <c r="O2083" s="460" t="s">
        <v>13</v>
      </c>
      <c r="P2083" s="461" t="s">
        <v>13</v>
      </c>
      <c r="Q2083" s="462" t="s">
        <v>13</v>
      </c>
      <c r="R2083" s="462" t="s">
        <v>13</v>
      </c>
      <c r="S2083" s="458" t="s">
        <v>7557</v>
      </c>
      <c r="T2083" s="481" t="s">
        <v>13</v>
      </c>
    </row>
    <row r="2084" spans="2:20" ht="15" customHeight="1">
      <c r="B2084" s="74" t="s">
        <v>3891</v>
      </c>
      <c r="C2084" s="77" t="s">
        <v>3892</v>
      </c>
      <c r="D2084" s="450" t="s">
        <v>13</v>
      </c>
      <c r="E2084" s="451">
        <v>3433</v>
      </c>
      <c r="F2084" s="450" t="s">
        <v>13</v>
      </c>
      <c r="G2084" s="450" t="s">
        <v>13</v>
      </c>
      <c r="H2084" s="452">
        <v>7</v>
      </c>
      <c r="I2084" s="453">
        <v>3675</v>
      </c>
      <c r="J2084" s="454">
        <v>9</v>
      </c>
      <c r="K2084" s="454">
        <v>234</v>
      </c>
      <c r="L2084" s="455" t="s">
        <v>6968</v>
      </c>
      <c r="M2084" s="184" t="s">
        <v>6969</v>
      </c>
      <c r="N2084" s="456" t="s">
        <v>6969</v>
      </c>
      <c r="O2084" s="460" t="s">
        <v>13</v>
      </c>
      <c r="P2084" s="461" t="s">
        <v>13</v>
      </c>
      <c r="Q2084" s="462" t="s">
        <v>13</v>
      </c>
      <c r="R2084" s="462" t="s">
        <v>13</v>
      </c>
      <c r="S2084" s="458" t="s">
        <v>7557</v>
      </c>
      <c r="T2084" s="481" t="s">
        <v>13</v>
      </c>
    </row>
    <row r="2085" spans="2:20" ht="15" customHeight="1">
      <c r="B2085" s="74" t="s">
        <v>3893</v>
      </c>
      <c r="C2085" s="77" t="s">
        <v>3894</v>
      </c>
      <c r="D2085" s="450" t="s">
        <v>13</v>
      </c>
      <c r="E2085" s="451">
        <v>929</v>
      </c>
      <c r="F2085" s="450" t="s">
        <v>13</v>
      </c>
      <c r="G2085" s="450" t="s">
        <v>13</v>
      </c>
      <c r="H2085" s="452">
        <v>9</v>
      </c>
      <c r="I2085" s="453">
        <v>995</v>
      </c>
      <c r="J2085" s="454">
        <v>5</v>
      </c>
      <c r="K2085" s="454">
        <v>234</v>
      </c>
      <c r="L2085" s="455" t="s">
        <v>6967</v>
      </c>
      <c r="M2085" s="184">
        <v>0.65</v>
      </c>
      <c r="N2085" s="456">
        <v>646</v>
      </c>
      <c r="O2085" s="460" t="s">
        <v>13</v>
      </c>
      <c r="P2085" s="461" t="s">
        <v>13</v>
      </c>
      <c r="Q2085" s="462" t="s">
        <v>13</v>
      </c>
      <c r="R2085" s="462" t="s">
        <v>13</v>
      </c>
      <c r="S2085" s="458" t="s">
        <v>7557</v>
      </c>
      <c r="T2085" s="481" t="s">
        <v>13</v>
      </c>
    </row>
    <row r="2086" spans="2:20" ht="15" customHeight="1">
      <c r="B2086" s="74" t="s">
        <v>3895</v>
      </c>
      <c r="C2086" s="77" t="s">
        <v>3896</v>
      </c>
      <c r="D2086" s="450" t="s">
        <v>13</v>
      </c>
      <c r="E2086" s="451">
        <v>711</v>
      </c>
      <c r="F2086" s="450" t="s">
        <v>13</v>
      </c>
      <c r="G2086" s="450" t="s">
        <v>13</v>
      </c>
      <c r="H2086" s="452">
        <v>5</v>
      </c>
      <c r="I2086" s="453">
        <v>761</v>
      </c>
      <c r="J2086" s="454">
        <v>5</v>
      </c>
      <c r="K2086" s="454">
        <v>234</v>
      </c>
      <c r="L2086" s="455" t="s">
        <v>6968</v>
      </c>
      <c r="M2086" s="184" t="s">
        <v>6969</v>
      </c>
      <c r="N2086" s="456" t="s">
        <v>6969</v>
      </c>
      <c r="O2086" s="460" t="s">
        <v>13</v>
      </c>
      <c r="P2086" s="461" t="s">
        <v>13</v>
      </c>
      <c r="Q2086" s="462" t="s">
        <v>13</v>
      </c>
      <c r="R2086" s="462" t="s">
        <v>13</v>
      </c>
      <c r="S2086" s="458" t="s">
        <v>7557</v>
      </c>
      <c r="T2086" s="481" t="s">
        <v>13</v>
      </c>
    </row>
    <row r="2087" spans="2:20" ht="15" customHeight="1">
      <c r="B2087" s="74" t="s">
        <v>3897</v>
      </c>
      <c r="C2087" s="77" t="s">
        <v>6961</v>
      </c>
      <c r="D2087" s="450" t="s">
        <v>13</v>
      </c>
      <c r="E2087" s="451">
        <v>1753</v>
      </c>
      <c r="F2087" s="450" t="s">
        <v>13</v>
      </c>
      <c r="G2087" s="450" t="s">
        <v>13</v>
      </c>
      <c r="H2087" s="452">
        <v>5</v>
      </c>
      <c r="I2087" s="453">
        <v>1877</v>
      </c>
      <c r="J2087" s="454">
        <v>51</v>
      </c>
      <c r="K2087" s="454">
        <v>234</v>
      </c>
      <c r="L2087" s="455" t="s">
        <v>6967</v>
      </c>
      <c r="M2087" s="184">
        <v>0.25</v>
      </c>
      <c r="N2087" s="456">
        <v>469</v>
      </c>
      <c r="O2087" s="460" t="s">
        <v>13</v>
      </c>
      <c r="P2087" s="461" t="s">
        <v>13</v>
      </c>
      <c r="Q2087" s="462" t="s">
        <v>13</v>
      </c>
      <c r="R2087" s="462" t="s">
        <v>13</v>
      </c>
      <c r="S2087" s="458" t="s">
        <v>7557</v>
      </c>
      <c r="T2087" s="481" t="s">
        <v>13</v>
      </c>
    </row>
    <row r="2088" spans="2:20" ht="15" customHeight="1">
      <c r="B2088" s="74" t="s">
        <v>3898</v>
      </c>
      <c r="C2088" s="77" t="s">
        <v>6962</v>
      </c>
      <c r="D2088" s="450" t="s">
        <v>13</v>
      </c>
      <c r="E2088" s="451">
        <v>297</v>
      </c>
      <c r="F2088" s="450" t="s">
        <v>13</v>
      </c>
      <c r="G2088" s="450" t="s">
        <v>13</v>
      </c>
      <c r="H2088" s="452">
        <v>5</v>
      </c>
      <c r="I2088" s="453">
        <v>427</v>
      </c>
      <c r="J2088" s="454">
        <v>5</v>
      </c>
      <c r="K2088" s="454">
        <v>234</v>
      </c>
      <c r="L2088" s="455" t="s">
        <v>6968</v>
      </c>
      <c r="M2088" s="184" t="s">
        <v>6969</v>
      </c>
      <c r="N2088" s="456" t="s">
        <v>6969</v>
      </c>
      <c r="O2088" s="460" t="s">
        <v>13</v>
      </c>
      <c r="P2088" s="461" t="s">
        <v>13</v>
      </c>
      <c r="Q2088" s="462" t="s">
        <v>13</v>
      </c>
      <c r="R2088" s="462" t="s">
        <v>13</v>
      </c>
      <c r="S2088" s="458" t="s">
        <v>7557</v>
      </c>
      <c r="T2088" s="481" t="s">
        <v>13</v>
      </c>
    </row>
    <row r="2089" spans="2:20" ht="15" customHeight="1">
      <c r="B2089" s="74" t="s">
        <v>3899</v>
      </c>
      <c r="C2089" s="77" t="s">
        <v>6963</v>
      </c>
      <c r="D2089" s="450" t="s">
        <v>13</v>
      </c>
      <c r="E2089" s="451">
        <v>2419</v>
      </c>
      <c r="F2089" s="450" t="s">
        <v>13</v>
      </c>
      <c r="G2089" s="450" t="s">
        <v>13</v>
      </c>
      <c r="H2089" s="452">
        <v>5</v>
      </c>
      <c r="I2089" s="453">
        <v>2590</v>
      </c>
      <c r="J2089" s="454">
        <v>20</v>
      </c>
      <c r="K2089" s="454">
        <v>234</v>
      </c>
      <c r="L2089" s="455" t="s">
        <v>6967</v>
      </c>
      <c r="M2089" s="184">
        <v>0.25</v>
      </c>
      <c r="N2089" s="456">
        <v>648</v>
      </c>
      <c r="O2089" s="460" t="s">
        <v>13</v>
      </c>
      <c r="P2089" s="461" t="s">
        <v>13</v>
      </c>
      <c r="Q2089" s="462" t="s">
        <v>13</v>
      </c>
      <c r="R2089" s="462" t="s">
        <v>13</v>
      </c>
      <c r="S2089" s="458" t="s">
        <v>7557</v>
      </c>
      <c r="T2089" s="481" t="s">
        <v>13</v>
      </c>
    </row>
    <row r="2090" spans="2:20" ht="15" customHeight="1">
      <c r="B2090" s="74" t="s">
        <v>3900</v>
      </c>
      <c r="C2090" s="77" t="s">
        <v>6964</v>
      </c>
      <c r="D2090" s="450" t="s">
        <v>13</v>
      </c>
      <c r="E2090" s="451">
        <v>341</v>
      </c>
      <c r="F2090" s="450" t="s">
        <v>13</v>
      </c>
      <c r="G2090" s="450" t="s">
        <v>13</v>
      </c>
      <c r="H2090" s="452">
        <v>5</v>
      </c>
      <c r="I2090" s="453">
        <v>365</v>
      </c>
      <c r="J2090" s="454">
        <v>5</v>
      </c>
      <c r="K2090" s="454">
        <v>234</v>
      </c>
      <c r="L2090" s="455" t="s">
        <v>6968</v>
      </c>
      <c r="M2090" s="184" t="s">
        <v>6969</v>
      </c>
      <c r="N2090" s="456" t="s">
        <v>6969</v>
      </c>
      <c r="O2090" s="460" t="s">
        <v>13</v>
      </c>
      <c r="P2090" s="461" t="s">
        <v>13</v>
      </c>
      <c r="Q2090" s="462" t="s">
        <v>13</v>
      </c>
      <c r="R2090" s="462" t="s">
        <v>13</v>
      </c>
      <c r="S2090" s="458" t="s">
        <v>7557</v>
      </c>
      <c r="T2090" s="481" t="s">
        <v>13</v>
      </c>
    </row>
    <row r="2091" spans="2:20" ht="15" customHeight="1">
      <c r="B2091" s="74" t="s">
        <v>3901</v>
      </c>
      <c r="C2091" s="77" t="s">
        <v>3902</v>
      </c>
      <c r="D2091" s="450" t="s">
        <v>13</v>
      </c>
      <c r="E2091" s="451">
        <v>2152</v>
      </c>
      <c r="F2091" s="450" t="s">
        <v>13</v>
      </c>
      <c r="G2091" s="450" t="s">
        <v>13</v>
      </c>
      <c r="H2091" s="452">
        <v>5</v>
      </c>
      <c r="I2091" s="453">
        <v>9032</v>
      </c>
      <c r="J2091" s="454">
        <v>58</v>
      </c>
      <c r="K2091" s="454">
        <v>234</v>
      </c>
      <c r="L2091" s="455" t="s">
        <v>6968</v>
      </c>
      <c r="M2091" s="184" t="s">
        <v>6969</v>
      </c>
      <c r="N2091" s="456" t="s">
        <v>6969</v>
      </c>
      <c r="O2091" s="460" t="s">
        <v>13</v>
      </c>
      <c r="P2091" s="461" t="s">
        <v>13</v>
      </c>
      <c r="Q2091" s="462" t="s">
        <v>13</v>
      </c>
      <c r="R2091" s="462" t="s">
        <v>13</v>
      </c>
      <c r="S2091" s="458" t="s">
        <v>7557</v>
      </c>
      <c r="T2091" s="481" t="s">
        <v>13</v>
      </c>
    </row>
    <row r="2092" spans="2:20" ht="15" customHeight="1">
      <c r="B2092" s="74" t="s">
        <v>3903</v>
      </c>
      <c r="C2092" s="77" t="s">
        <v>3904</v>
      </c>
      <c r="D2092" s="450" t="s">
        <v>13</v>
      </c>
      <c r="E2092" s="451">
        <v>1451</v>
      </c>
      <c r="F2092" s="450" t="s">
        <v>13</v>
      </c>
      <c r="G2092" s="450" t="s">
        <v>13</v>
      </c>
      <c r="H2092" s="452">
        <v>5</v>
      </c>
      <c r="I2092" s="453">
        <v>4099</v>
      </c>
      <c r="J2092" s="454">
        <v>23</v>
      </c>
      <c r="K2092" s="454">
        <v>234</v>
      </c>
      <c r="L2092" s="455" t="s">
        <v>6968</v>
      </c>
      <c r="M2092" s="184" t="s">
        <v>6969</v>
      </c>
      <c r="N2092" s="456" t="s">
        <v>6969</v>
      </c>
      <c r="O2092" s="460" t="s">
        <v>13</v>
      </c>
      <c r="P2092" s="461" t="s">
        <v>13</v>
      </c>
      <c r="Q2092" s="462" t="s">
        <v>13</v>
      </c>
      <c r="R2092" s="462" t="s">
        <v>13</v>
      </c>
      <c r="S2092" s="458" t="s">
        <v>7557</v>
      </c>
      <c r="T2092" s="481" t="s">
        <v>13</v>
      </c>
    </row>
    <row r="2093" spans="2:20" ht="15" customHeight="1">
      <c r="B2093" s="74" t="s">
        <v>3905</v>
      </c>
      <c r="C2093" s="77" t="s">
        <v>3906</v>
      </c>
      <c r="D2093" s="450" t="s">
        <v>13</v>
      </c>
      <c r="E2093" s="451">
        <v>13394</v>
      </c>
      <c r="F2093" s="450" t="s">
        <v>13</v>
      </c>
      <c r="G2093" s="450" t="s">
        <v>13</v>
      </c>
      <c r="H2093" s="452">
        <v>71</v>
      </c>
      <c r="I2093" s="453">
        <v>14342</v>
      </c>
      <c r="J2093" s="454">
        <v>98</v>
      </c>
      <c r="K2093" s="454">
        <v>234</v>
      </c>
      <c r="L2093" s="455" t="s">
        <v>6967</v>
      </c>
      <c r="M2093" s="184">
        <v>0.25</v>
      </c>
      <c r="N2093" s="456">
        <v>3586</v>
      </c>
      <c r="O2093" s="460" t="s">
        <v>13</v>
      </c>
      <c r="P2093" s="461" t="s">
        <v>13</v>
      </c>
      <c r="Q2093" s="462" t="s">
        <v>13</v>
      </c>
      <c r="R2093" s="462" t="s">
        <v>13</v>
      </c>
      <c r="S2093" s="458" t="s">
        <v>7557</v>
      </c>
      <c r="T2093" s="481" t="s">
        <v>13</v>
      </c>
    </row>
    <row r="2094" spans="2:20" ht="15" customHeight="1">
      <c r="B2094" s="74" t="s">
        <v>3907</v>
      </c>
      <c r="C2094" s="77" t="s">
        <v>3908</v>
      </c>
      <c r="D2094" s="450" t="s">
        <v>13</v>
      </c>
      <c r="E2094" s="451">
        <v>5819</v>
      </c>
      <c r="F2094" s="450" t="s">
        <v>13</v>
      </c>
      <c r="G2094" s="450" t="s">
        <v>13</v>
      </c>
      <c r="H2094" s="452">
        <v>20</v>
      </c>
      <c r="I2094" s="453">
        <v>6231</v>
      </c>
      <c r="J2094" s="454">
        <v>46</v>
      </c>
      <c r="K2094" s="454">
        <v>234</v>
      </c>
      <c r="L2094" s="455" t="s">
        <v>6967</v>
      </c>
      <c r="M2094" s="184">
        <v>0.25</v>
      </c>
      <c r="N2094" s="456">
        <v>1558</v>
      </c>
      <c r="O2094" s="460" t="s">
        <v>13</v>
      </c>
      <c r="P2094" s="461" t="s">
        <v>13</v>
      </c>
      <c r="Q2094" s="462" t="s">
        <v>13</v>
      </c>
      <c r="R2094" s="462" t="s">
        <v>13</v>
      </c>
      <c r="S2094" s="458" t="s">
        <v>7557</v>
      </c>
      <c r="T2094" s="481" t="s">
        <v>13</v>
      </c>
    </row>
    <row r="2095" spans="2:20" ht="15" customHeight="1">
      <c r="B2095" s="74" t="s">
        <v>3909</v>
      </c>
      <c r="C2095" s="77" t="s">
        <v>3910</v>
      </c>
      <c r="D2095" s="450" t="s">
        <v>13</v>
      </c>
      <c r="E2095" s="451">
        <v>5861</v>
      </c>
      <c r="F2095" s="450" t="s">
        <v>13</v>
      </c>
      <c r="G2095" s="450" t="s">
        <v>13</v>
      </c>
      <c r="H2095" s="452">
        <v>33</v>
      </c>
      <c r="I2095" s="453">
        <v>6275</v>
      </c>
      <c r="J2095" s="454">
        <v>53</v>
      </c>
      <c r="K2095" s="454">
        <v>234</v>
      </c>
      <c r="L2095" s="455" t="s">
        <v>6967</v>
      </c>
      <c r="M2095" s="184">
        <v>0.25</v>
      </c>
      <c r="N2095" s="456">
        <v>1569</v>
      </c>
      <c r="O2095" s="460" t="s">
        <v>13</v>
      </c>
      <c r="P2095" s="461" t="s">
        <v>13</v>
      </c>
      <c r="Q2095" s="462" t="s">
        <v>13</v>
      </c>
      <c r="R2095" s="462" t="s">
        <v>13</v>
      </c>
      <c r="S2095" s="458" t="s">
        <v>7557</v>
      </c>
      <c r="T2095" s="481" t="s">
        <v>13</v>
      </c>
    </row>
    <row r="2096" spans="2:20" ht="15" customHeight="1">
      <c r="B2096" s="74" t="s">
        <v>3911</v>
      </c>
      <c r="C2096" s="77" t="s">
        <v>3912</v>
      </c>
      <c r="D2096" s="450" t="s">
        <v>13</v>
      </c>
      <c r="E2096" s="451">
        <v>1148</v>
      </c>
      <c r="F2096" s="450" t="s">
        <v>13</v>
      </c>
      <c r="G2096" s="450" t="s">
        <v>13</v>
      </c>
      <c r="H2096" s="452">
        <v>5</v>
      </c>
      <c r="I2096" s="453">
        <v>4050</v>
      </c>
      <c r="J2096" s="454">
        <v>23</v>
      </c>
      <c r="K2096" s="454">
        <v>234</v>
      </c>
      <c r="L2096" s="455" t="s">
        <v>6967</v>
      </c>
      <c r="M2096" s="184">
        <v>0.25</v>
      </c>
      <c r="N2096" s="456">
        <v>1013</v>
      </c>
      <c r="O2096" s="460" t="s">
        <v>13</v>
      </c>
      <c r="P2096" s="461" t="s">
        <v>13</v>
      </c>
      <c r="Q2096" s="462" t="s">
        <v>13</v>
      </c>
      <c r="R2096" s="462" t="s">
        <v>13</v>
      </c>
      <c r="S2096" s="458" t="s">
        <v>7557</v>
      </c>
      <c r="T2096" s="481" t="s">
        <v>13</v>
      </c>
    </row>
    <row r="2097" spans="2:20" ht="15" customHeight="1">
      <c r="B2097" s="74" t="s">
        <v>3913</v>
      </c>
      <c r="C2097" s="77" t="s">
        <v>3914</v>
      </c>
      <c r="D2097" s="450" t="s">
        <v>13</v>
      </c>
      <c r="E2097" s="451">
        <v>451</v>
      </c>
      <c r="F2097" s="450" t="s">
        <v>13</v>
      </c>
      <c r="G2097" s="450" t="s">
        <v>13</v>
      </c>
      <c r="H2097" s="452">
        <v>5</v>
      </c>
      <c r="I2097" s="453">
        <v>2094</v>
      </c>
      <c r="J2097" s="454">
        <v>11</v>
      </c>
      <c r="K2097" s="454">
        <v>234</v>
      </c>
      <c r="L2097" s="455" t="s">
        <v>6967</v>
      </c>
      <c r="M2097" s="184">
        <v>0.45</v>
      </c>
      <c r="N2097" s="456">
        <v>942</v>
      </c>
      <c r="O2097" s="460" t="s">
        <v>13</v>
      </c>
      <c r="P2097" s="461" t="s">
        <v>13</v>
      </c>
      <c r="Q2097" s="462" t="s">
        <v>13</v>
      </c>
      <c r="R2097" s="462" t="s">
        <v>13</v>
      </c>
      <c r="S2097" s="458" t="s">
        <v>7557</v>
      </c>
      <c r="T2097" s="481" t="s">
        <v>13</v>
      </c>
    </row>
    <row r="2098" spans="2:20" ht="15" customHeight="1">
      <c r="B2098" s="74" t="s">
        <v>3915</v>
      </c>
      <c r="C2098" s="77" t="s">
        <v>3916</v>
      </c>
      <c r="D2098" s="450" t="s">
        <v>13</v>
      </c>
      <c r="E2098" s="451">
        <v>11542</v>
      </c>
      <c r="F2098" s="450" t="s">
        <v>13</v>
      </c>
      <c r="G2098" s="450" t="s">
        <v>13</v>
      </c>
      <c r="H2098" s="452">
        <v>88</v>
      </c>
      <c r="I2098" s="453">
        <v>12359</v>
      </c>
      <c r="J2098" s="454">
        <v>85</v>
      </c>
      <c r="K2098" s="454">
        <v>234</v>
      </c>
      <c r="L2098" s="455" t="s">
        <v>6967</v>
      </c>
      <c r="M2098" s="184">
        <v>0.25</v>
      </c>
      <c r="N2098" s="456">
        <v>3090</v>
      </c>
      <c r="O2098" s="460" t="s">
        <v>13</v>
      </c>
      <c r="P2098" s="461" t="s">
        <v>13</v>
      </c>
      <c r="Q2098" s="462" t="s">
        <v>13</v>
      </c>
      <c r="R2098" s="462" t="s">
        <v>13</v>
      </c>
      <c r="S2098" s="458" t="s">
        <v>7557</v>
      </c>
      <c r="T2098" s="481" t="s">
        <v>13</v>
      </c>
    </row>
    <row r="2099" spans="2:20" ht="15" customHeight="1">
      <c r="B2099" s="74" t="s">
        <v>3917</v>
      </c>
      <c r="C2099" s="77" t="s">
        <v>3918</v>
      </c>
      <c r="D2099" s="450" t="s">
        <v>13</v>
      </c>
      <c r="E2099" s="451">
        <v>5707</v>
      </c>
      <c r="F2099" s="450" t="s">
        <v>13</v>
      </c>
      <c r="G2099" s="450" t="s">
        <v>13</v>
      </c>
      <c r="H2099" s="452">
        <v>67</v>
      </c>
      <c r="I2099" s="453">
        <v>6111</v>
      </c>
      <c r="J2099" s="454">
        <v>44</v>
      </c>
      <c r="K2099" s="454">
        <v>234</v>
      </c>
      <c r="L2099" s="455" t="s">
        <v>6967</v>
      </c>
      <c r="M2099" s="184">
        <v>0.25</v>
      </c>
      <c r="N2099" s="456">
        <v>1528</v>
      </c>
      <c r="O2099" s="460" t="s">
        <v>13</v>
      </c>
      <c r="P2099" s="461" t="s">
        <v>13</v>
      </c>
      <c r="Q2099" s="462" t="s">
        <v>13</v>
      </c>
      <c r="R2099" s="462" t="s">
        <v>13</v>
      </c>
      <c r="S2099" s="458" t="s">
        <v>7557</v>
      </c>
      <c r="T2099" s="481" t="s">
        <v>13</v>
      </c>
    </row>
    <row r="2100" spans="2:20" ht="15" customHeight="1">
      <c r="B2100" s="74" t="s">
        <v>3919</v>
      </c>
      <c r="C2100" s="77" t="s">
        <v>3920</v>
      </c>
      <c r="D2100" s="450" t="s">
        <v>13</v>
      </c>
      <c r="E2100" s="451">
        <v>4205</v>
      </c>
      <c r="F2100" s="450" t="s">
        <v>13</v>
      </c>
      <c r="G2100" s="450" t="s">
        <v>13</v>
      </c>
      <c r="H2100" s="452">
        <v>29</v>
      </c>
      <c r="I2100" s="453">
        <v>4503</v>
      </c>
      <c r="J2100" s="454">
        <v>27</v>
      </c>
      <c r="K2100" s="454">
        <v>234</v>
      </c>
      <c r="L2100" s="455" t="s">
        <v>6967</v>
      </c>
      <c r="M2100" s="184">
        <v>0.25</v>
      </c>
      <c r="N2100" s="456">
        <v>1126</v>
      </c>
      <c r="O2100" s="460" t="s">
        <v>13</v>
      </c>
      <c r="P2100" s="461" t="s">
        <v>13</v>
      </c>
      <c r="Q2100" s="462" t="s">
        <v>13</v>
      </c>
      <c r="R2100" s="462" t="s">
        <v>13</v>
      </c>
      <c r="S2100" s="458" t="s">
        <v>7557</v>
      </c>
      <c r="T2100" s="481" t="s">
        <v>13</v>
      </c>
    </row>
    <row r="2101" spans="2:20" ht="15" customHeight="1">
      <c r="B2101" s="74" t="s">
        <v>3921</v>
      </c>
      <c r="C2101" s="77" t="s">
        <v>3922</v>
      </c>
      <c r="D2101" s="450" t="s">
        <v>13</v>
      </c>
      <c r="E2101" s="451">
        <v>1066</v>
      </c>
      <c r="F2101" s="450" t="s">
        <v>13</v>
      </c>
      <c r="G2101" s="450" t="s">
        <v>13</v>
      </c>
      <c r="H2101" s="452">
        <v>5</v>
      </c>
      <c r="I2101" s="453">
        <v>2809</v>
      </c>
      <c r="J2101" s="454">
        <v>15</v>
      </c>
      <c r="K2101" s="454">
        <v>234</v>
      </c>
      <c r="L2101" s="455" t="s">
        <v>6967</v>
      </c>
      <c r="M2101" s="184">
        <v>0.25</v>
      </c>
      <c r="N2101" s="456">
        <v>702</v>
      </c>
      <c r="O2101" s="460" t="s">
        <v>13</v>
      </c>
      <c r="P2101" s="461" t="s">
        <v>13</v>
      </c>
      <c r="Q2101" s="462" t="s">
        <v>13</v>
      </c>
      <c r="R2101" s="462" t="s">
        <v>13</v>
      </c>
      <c r="S2101" s="458" t="s">
        <v>7557</v>
      </c>
      <c r="T2101" s="481" t="s">
        <v>13</v>
      </c>
    </row>
    <row r="2102" spans="2:20" ht="15" customHeight="1">
      <c r="B2102" s="74" t="s">
        <v>3923</v>
      </c>
      <c r="C2102" s="77" t="s">
        <v>3924</v>
      </c>
      <c r="D2102" s="450" t="s">
        <v>13</v>
      </c>
      <c r="E2102" s="451">
        <v>867</v>
      </c>
      <c r="F2102" s="450" t="s">
        <v>13</v>
      </c>
      <c r="G2102" s="450" t="s">
        <v>13</v>
      </c>
      <c r="H2102" s="452">
        <v>5</v>
      </c>
      <c r="I2102" s="453">
        <v>1492</v>
      </c>
      <c r="J2102" s="454">
        <v>6</v>
      </c>
      <c r="K2102" s="454">
        <v>234</v>
      </c>
      <c r="L2102" s="455" t="s">
        <v>6967</v>
      </c>
      <c r="M2102" s="184">
        <v>0.65</v>
      </c>
      <c r="N2102" s="456">
        <v>970</v>
      </c>
      <c r="O2102" s="460" t="s">
        <v>13</v>
      </c>
      <c r="P2102" s="461" t="s">
        <v>13</v>
      </c>
      <c r="Q2102" s="462" t="s">
        <v>13</v>
      </c>
      <c r="R2102" s="462" t="s">
        <v>13</v>
      </c>
      <c r="S2102" s="458" t="s">
        <v>7557</v>
      </c>
      <c r="T2102" s="481" t="s">
        <v>13</v>
      </c>
    </row>
    <row r="2103" spans="2:20" ht="15" customHeight="1">
      <c r="B2103" s="74" t="s">
        <v>3925</v>
      </c>
      <c r="C2103" s="77" t="s">
        <v>3926</v>
      </c>
      <c r="D2103" s="450" t="s">
        <v>13</v>
      </c>
      <c r="E2103" s="451">
        <v>7156</v>
      </c>
      <c r="F2103" s="450" t="s">
        <v>13</v>
      </c>
      <c r="G2103" s="450" t="s">
        <v>13</v>
      </c>
      <c r="H2103" s="452">
        <v>32</v>
      </c>
      <c r="I2103" s="453">
        <v>7662</v>
      </c>
      <c r="J2103" s="454">
        <v>62</v>
      </c>
      <c r="K2103" s="454">
        <v>234</v>
      </c>
      <c r="L2103" s="455" t="s">
        <v>6967</v>
      </c>
      <c r="M2103" s="184">
        <v>0.25</v>
      </c>
      <c r="N2103" s="456">
        <v>1916</v>
      </c>
      <c r="O2103" s="460" t="s">
        <v>13</v>
      </c>
      <c r="P2103" s="461" t="s">
        <v>13</v>
      </c>
      <c r="Q2103" s="462" t="s">
        <v>13</v>
      </c>
      <c r="R2103" s="462" t="s">
        <v>13</v>
      </c>
      <c r="S2103" s="458" t="s">
        <v>7557</v>
      </c>
      <c r="T2103" s="481" t="s">
        <v>13</v>
      </c>
    </row>
    <row r="2104" spans="2:20" ht="15" customHeight="1">
      <c r="B2104" s="74" t="s">
        <v>3927</v>
      </c>
      <c r="C2104" s="77" t="s">
        <v>3928</v>
      </c>
      <c r="D2104" s="450" t="s">
        <v>13</v>
      </c>
      <c r="E2104" s="451">
        <v>5220</v>
      </c>
      <c r="F2104" s="450" t="s">
        <v>13</v>
      </c>
      <c r="G2104" s="450" t="s">
        <v>13</v>
      </c>
      <c r="H2104" s="452">
        <v>41</v>
      </c>
      <c r="I2104" s="453">
        <v>5590</v>
      </c>
      <c r="J2104" s="454">
        <v>42</v>
      </c>
      <c r="K2104" s="454">
        <v>234</v>
      </c>
      <c r="L2104" s="455" t="s">
        <v>6967</v>
      </c>
      <c r="M2104" s="184">
        <v>0.25</v>
      </c>
      <c r="N2104" s="456">
        <v>1397</v>
      </c>
      <c r="O2104" s="460" t="s">
        <v>13</v>
      </c>
      <c r="P2104" s="461" t="s">
        <v>13</v>
      </c>
      <c r="Q2104" s="462" t="s">
        <v>13</v>
      </c>
      <c r="R2104" s="462" t="s">
        <v>13</v>
      </c>
      <c r="S2104" s="458" t="s">
        <v>7557</v>
      </c>
      <c r="T2104" s="481" t="s">
        <v>13</v>
      </c>
    </row>
    <row r="2105" spans="2:20" ht="15" customHeight="1">
      <c r="B2105" s="74" t="s">
        <v>3929</v>
      </c>
      <c r="C2105" s="77" t="s">
        <v>3930</v>
      </c>
      <c r="D2105" s="450" t="s">
        <v>13</v>
      </c>
      <c r="E2105" s="451">
        <v>2021</v>
      </c>
      <c r="F2105" s="450" t="s">
        <v>13</v>
      </c>
      <c r="G2105" s="450" t="s">
        <v>13</v>
      </c>
      <c r="H2105" s="452">
        <v>16</v>
      </c>
      <c r="I2105" s="453">
        <v>2164</v>
      </c>
      <c r="J2105" s="454">
        <v>12</v>
      </c>
      <c r="K2105" s="454">
        <v>234</v>
      </c>
      <c r="L2105" s="455" t="s">
        <v>6967</v>
      </c>
      <c r="M2105" s="184">
        <v>0.25</v>
      </c>
      <c r="N2105" s="456">
        <v>541</v>
      </c>
      <c r="O2105" s="460" t="s">
        <v>13</v>
      </c>
      <c r="P2105" s="461" t="s">
        <v>13</v>
      </c>
      <c r="Q2105" s="462" t="s">
        <v>13</v>
      </c>
      <c r="R2105" s="462" t="s">
        <v>13</v>
      </c>
      <c r="S2105" s="458" t="s">
        <v>7557</v>
      </c>
      <c r="T2105" s="481" t="s">
        <v>13</v>
      </c>
    </row>
    <row r="2106" spans="2:20" ht="15" customHeight="1">
      <c r="B2106" s="74" t="s">
        <v>3931</v>
      </c>
      <c r="C2106" s="77" t="s">
        <v>3932</v>
      </c>
      <c r="D2106" s="450" t="s">
        <v>13</v>
      </c>
      <c r="E2106" s="451">
        <v>3598</v>
      </c>
      <c r="F2106" s="450" t="s">
        <v>13</v>
      </c>
      <c r="G2106" s="450" t="s">
        <v>13</v>
      </c>
      <c r="H2106" s="452">
        <v>18</v>
      </c>
      <c r="I2106" s="453">
        <v>3853</v>
      </c>
      <c r="J2106" s="454">
        <v>28</v>
      </c>
      <c r="K2106" s="454">
        <v>234</v>
      </c>
      <c r="L2106" s="455" t="s">
        <v>6967</v>
      </c>
      <c r="M2106" s="184">
        <v>0.25</v>
      </c>
      <c r="N2106" s="456">
        <v>963</v>
      </c>
      <c r="O2106" s="460" t="s">
        <v>13</v>
      </c>
      <c r="P2106" s="461" t="s">
        <v>13</v>
      </c>
      <c r="Q2106" s="462" t="s">
        <v>13</v>
      </c>
      <c r="R2106" s="462" t="s">
        <v>13</v>
      </c>
      <c r="S2106" s="458" t="s">
        <v>7557</v>
      </c>
      <c r="T2106" s="481" t="s">
        <v>13</v>
      </c>
    </row>
    <row r="2107" spans="2:20" ht="15" customHeight="1">
      <c r="B2107" s="74" t="s">
        <v>3933</v>
      </c>
      <c r="C2107" s="77" t="s">
        <v>3934</v>
      </c>
      <c r="D2107" s="450" t="s">
        <v>13</v>
      </c>
      <c r="E2107" s="451">
        <v>1864</v>
      </c>
      <c r="F2107" s="450" t="s">
        <v>13</v>
      </c>
      <c r="G2107" s="450" t="s">
        <v>13</v>
      </c>
      <c r="H2107" s="452">
        <v>13</v>
      </c>
      <c r="I2107" s="453">
        <v>2682</v>
      </c>
      <c r="J2107" s="454">
        <v>16</v>
      </c>
      <c r="K2107" s="454">
        <v>234</v>
      </c>
      <c r="L2107" s="455" t="s">
        <v>6967</v>
      </c>
      <c r="M2107" s="184">
        <v>0.25</v>
      </c>
      <c r="N2107" s="456">
        <v>671</v>
      </c>
      <c r="O2107" s="460" t="s">
        <v>13</v>
      </c>
      <c r="P2107" s="461" t="s">
        <v>13</v>
      </c>
      <c r="Q2107" s="462" t="s">
        <v>13</v>
      </c>
      <c r="R2107" s="462" t="s">
        <v>13</v>
      </c>
      <c r="S2107" s="458" t="s">
        <v>7557</v>
      </c>
      <c r="T2107" s="481" t="s">
        <v>13</v>
      </c>
    </row>
    <row r="2108" spans="2:20" ht="15" customHeight="1">
      <c r="B2108" s="74" t="s">
        <v>3935</v>
      </c>
      <c r="C2108" s="77" t="s">
        <v>3936</v>
      </c>
      <c r="D2108" s="450" t="s">
        <v>13</v>
      </c>
      <c r="E2108" s="451">
        <v>819</v>
      </c>
      <c r="F2108" s="450" t="s">
        <v>13</v>
      </c>
      <c r="G2108" s="450" t="s">
        <v>13</v>
      </c>
      <c r="H2108" s="452">
        <v>5</v>
      </c>
      <c r="I2108" s="453">
        <v>1748</v>
      </c>
      <c r="J2108" s="454">
        <v>10</v>
      </c>
      <c r="K2108" s="454">
        <v>234</v>
      </c>
      <c r="L2108" s="455" t="s">
        <v>6967</v>
      </c>
      <c r="M2108" s="184">
        <v>0.45</v>
      </c>
      <c r="N2108" s="456">
        <v>787</v>
      </c>
      <c r="O2108" s="460" t="s">
        <v>13</v>
      </c>
      <c r="P2108" s="461" t="s">
        <v>13</v>
      </c>
      <c r="Q2108" s="462" t="s">
        <v>13</v>
      </c>
      <c r="R2108" s="462" t="s">
        <v>13</v>
      </c>
      <c r="S2108" s="458" t="s">
        <v>7557</v>
      </c>
      <c r="T2108" s="481" t="s">
        <v>13</v>
      </c>
    </row>
    <row r="2109" spans="2:20" ht="15" customHeight="1">
      <c r="B2109" s="74" t="s">
        <v>3937</v>
      </c>
      <c r="C2109" s="77" t="s">
        <v>3938</v>
      </c>
      <c r="D2109" s="450" t="s">
        <v>13</v>
      </c>
      <c r="E2109" s="451">
        <v>608</v>
      </c>
      <c r="F2109" s="450" t="s">
        <v>13</v>
      </c>
      <c r="G2109" s="450" t="s">
        <v>13</v>
      </c>
      <c r="H2109" s="452">
        <v>5</v>
      </c>
      <c r="I2109" s="453">
        <v>651</v>
      </c>
      <c r="J2109" s="454">
        <v>5</v>
      </c>
      <c r="K2109" s="454">
        <v>234</v>
      </c>
      <c r="L2109" s="455" t="s">
        <v>6968</v>
      </c>
      <c r="M2109" s="184" t="s">
        <v>6969</v>
      </c>
      <c r="N2109" s="456" t="s">
        <v>6969</v>
      </c>
      <c r="O2109" s="460" t="s">
        <v>13</v>
      </c>
      <c r="P2109" s="461" t="s">
        <v>13</v>
      </c>
      <c r="Q2109" s="462" t="s">
        <v>13</v>
      </c>
      <c r="R2109" s="462" t="s">
        <v>13</v>
      </c>
      <c r="S2109" s="458" t="s">
        <v>7557</v>
      </c>
      <c r="T2109" s="481" t="s">
        <v>13</v>
      </c>
    </row>
    <row r="2110" spans="2:20" ht="15" customHeight="1">
      <c r="B2110" s="74" t="s">
        <v>3939</v>
      </c>
      <c r="C2110" s="77" t="s">
        <v>3940</v>
      </c>
      <c r="D2110" s="450" t="s">
        <v>13</v>
      </c>
      <c r="E2110" s="451">
        <v>1093</v>
      </c>
      <c r="F2110" s="450" t="s">
        <v>13</v>
      </c>
      <c r="G2110" s="450" t="s">
        <v>13</v>
      </c>
      <c r="H2110" s="452">
        <v>5</v>
      </c>
      <c r="I2110" s="453">
        <v>1670</v>
      </c>
      <c r="J2110" s="454">
        <v>8</v>
      </c>
      <c r="K2110" s="454">
        <v>234</v>
      </c>
      <c r="L2110" s="455" t="s">
        <v>6967</v>
      </c>
      <c r="M2110" s="184">
        <v>0.45</v>
      </c>
      <c r="N2110" s="456">
        <v>751</v>
      </c>
      <c r="O2110" s="460" t="s">
        <v>13</v>
      </c>
      <c r="P2110" s="461" t="s">
        <v>13</v>
      </c>
      <c r="Q2110" s="462" t="s">
        <v>13</v>
      </c>
      <c r="R2110" s="462" t="s">
        <v>13</v>
      </c>
      <c r="S2110" s="458" t="s">
        <v>7557</v>
      </c>
      <c r="T2110" s="481" t="s">
        <v>13</v>
      </c>
    </row>
    <row r="2111" spans="2:20" ht="15" customHeight="1">
      <c r="B2111" s="74" t="s">
        <v>3941</v>
      </c>
      <c r="C2111" s="77" t="s">
        <v>3942</v>
      </c>
      <c r="D2111" s="450" t="s">
        <v>13</v>
      </c>
      <c r="E2111" s="451">
        <v>10589</v>
      </c>
      <c r="F2111" s="450" t="s">
        <v>13</v>
      </c>
      <c r="G2111" s="450" t="s">
        <v>13</v>
      </c>
      <c r="H2111" s="452">
        <v>82</v>
      </c>
      <c r="I2111" s="453">
        <v>11338</v>
      </c>
      <c r="J2111" s="454">
        <v>82</v>
      </c>
      <c r="K2111" s="454">
        <v>234</v>
      </c>
      <c r="L2111" s="455" t="s">
        <v>6967</v>
      </c>
      <c r="M2111" s="184">
        <v>0.25</v>
      </c>
      <c r="N2111" s="456">
        <v>2835</v>
      </c>
      <c r="O2111" s="460" t="s">
        <v>13</v>
      </c>
      <c r="P2111" s="461" t="s">
        <v>13</v>
      </c>
      <c r="Q2111" s="462" t="s">
        <v>13</v>
      </c>
      <c r="R2111" s="462" t="s">
        <v>13</v>
      </c>
      <c r="S2111" s="458" t="s">
        <v>7557</v>
      </c>
      <c r="T2111" s="481" t="s">
        <v>13</v>
      </c>
    </row>
    <row r="2112" spans="2:20" ht="15" customHeight="1">
      <c r="B2112" s="74" t="s">
        <v>3943</v>
      </c>
      <c r="C2112" s="77" t="s">
        <v>3944</v>
      </c>
      <c r="D2112" s="450" t="s">
        <v>13</v>
      </c>
      <c r="E2112" s="451">
        <v>7751</v>
      </c>
      <c r="F2112" s="450" t="s">
        <v>13</v>
      </c>
      <c r="G2112" s="450" t="s">
        <v>13</v>
      </c>
      <c r="H2112" s="452">
        <v>59</v>
      </c>
      <c r="I2112" s="453">
        <v>8300</v>
      </c>
      <c r="J2112" s="454">
        <v>59</v>
      </c>
      <c r="K2112" s="454">
        <v>234</v>
      </c>
      <c r="L2112" s="455" t="s">
        <v>6967</v>
      </c>
      <c r="M2112" s="184">
        <v>0.25</v>
      </c>
      <c r="N2112" s="456">
        <v>2075</v>
      </c>
      <c r="O2112" s="460" t="s">
        <v>13</v>
      </c>
      <c r="P2112" s="461" t="s">
        <v>13</v>
      </c>
      <c r="Q2112" s="462" t="s">
        <v>13</v>
      </c>
      <c r="R2112" s="462" t="s">
        <v>13</v>
      </c>
      <c r="S2112" s="458" t="s">
        <v>7557</v>
      </c>
      <c r="T2112" s="481" t="s">
        <v>13</v>
      </c>
    </row>
    <row r="2113" spans="2:20" ht="15" customHeight="1">
      <c r="B2113" s="74" t="s">
        <v>3945</v>
      </c>
      <c r="C2113" s="77" t="s">
        <v>3946</v>
      </c>
      <c r="D2113" s="450" t="s">
        <v>13</v>
      </c>
      <c r="E2113" s="451">
        <v>5924</v>
      </c>
      <c r="F2113" s="450" t="s">
        <v>13</v>
      </c>
      <c r="G2113" s="450" t="s">
        <v>13</v>
      </c>
      <c r="H2113" s="452">
        <v>50</v>
      </c>
      <c r="I2113" s="453">
        <v>6343</v>
      </c>
      <c r="J2113" s="454">
        <v>42</v>
      </c>
      <c r="K2113" s="454">
        <v>234</v>
      </c>
      <c r="L2113" s="455" t="s">
        <v>6967</v>
      </c>
      <c r="M2113" s="184">
        <v>0.25</v>
      </c>
      <c r="N2113" s="456">
        <v>1586</v>
      </c>
      <c r="O2113" s="460" t="s">
        <v>13</v>
      </c>
      <c r="P2113" s="461" t="s">
        <v>13</v>
      </c>
      <c r="Q2113" s="462" t="s">
        <v>13</v>
      </c>
      <c r="R2113" s="462" t="s">
        <v>13</v>
      </c>
      <c r="S2113" s="458" t="s">
        <v>7557</v>
      </c>
      <c r="T2113" s="481" t="s">
        <v>13</v>
      </c>
    </row>
    <row r="2114" spans="2:20" ht="15" customHeight="1">
      <c r="B2114" s="74" t="s">
        <v>3947</v>
      </c>
      <c r="C2114" s="77" t="s">
        <v>3948</v>
      </c>
      <c r="D2114" s="450" t="s">
        <v>13</v>
      </c>
      <c r="E2114" s="451">
        <v>6701</v>
      </c>
      <c r="F2114" s="450" t="s">
        <v>13</v>
      </c>
      <c r="G2114" s="450" t="s">
        <v>13</v>
      </c>
      <c r="H2114" s="452">
        <v>39</v>
      </c>
      <c r="I2114" s="453">
        <v>7175</v>
      </c>
      <c r="J2114" s="454">
        <v>52</v>
      </c>
      <c r="K2114" s="454">
        <v>234</v>
      </c>
      <c r="L2114" s="455" t="s">
        <v>6967</v>
      </c>
      <c r="M2114" s="184">
        <v>0.25</v>
      </c>
      <c r="N2114" s="456">
        <v>1794</v>
      </c>
      <c r="O2114" s="460" t="s">
        <v>13</v>
      </c>
      <c r="P2114" s="461" t="s">
        <v>13</v>
      </c>
      <c r="Q2114" s="462" t="s">
        <v>13</v>
      </c>
      <c r="R2114" s="462" t="s">
        <v>13</v>
      </c>
      <c r="S2114" s="458" t="s">
        <v>7557</v>
      </c>
      <c r="T2114" s="481" t="s">
        <v>13</v>
      </c>
    </row>
    <row r="2115" spans="2:20" ht="15" customHeight="1">
      <c r="B2115" s="74" t="s">
        <v>3949</v>
      </c>
      <c r="C2115" s="77" t="s">
        <v>3950</v>
      </c>
      <c r="D2115" s="450" t="s">
        <v>13</v>
      </c>
      <c r="E2115" s="451">
        <v>4931</v>
      </c>
      <c r="F2115" s="450" t="s">
        <v>13</v>
      </c>
      <c r="G2115" s="450" t="s">
        <v>13</v>
      </c>
      <c r="H2115" s="452">
        <v>39</v>
      </c>
      <c r="I2115" s="453">
        <v>5280</v>
      </c>
      <c r="J2115" s="454">
        <v>39</v>
      </c>
      <c r="K2115" s="454">
        <v>234</v>
      </c>
      <c r="L2115" s="455" t="s">
        <v>6967</v>
      </c>
      <c r="M2115" s="184">
        <v>0.25</v>
      </c>
      <c r="N2115" s="456">
        <v>1320</v>
      </c>
      <c r="O2115" s="460" t="s">
        <v>13</v>
      </c>
      <c r="P2115" s="461" t="s">
        <v>13</v>
      </c>
      <c r="Q2115" s="462" t="s">
        <v>13</v>
      </c>
      <c r="R2115" s="462" t="s">
        <v>13</v>
      </c>
      <c r="S2115" s="458" t="s">
        <v>7557</v>
      </c>
      <c r="T2115" s="481" t="s">
        <v>13</v>
      </c>
    </row>
    <row r="2116" spans="2:20" ht="15" customHeight="1">
      <c r="B2116" s="74" t="s">
        <v>3951</v>
      </c>
      <c r="C2116" s="77" t="s">
        <v>3952</v>
      </c>
      <c r="D2116" s="450" t="s">
        <v>13</v>
      </c>
      <c r="E2116" s="451">
        <v>3704</v>
      </c>
      <c r="F2116" s="450" t="s">
        <v>13</v>
      </c>
      <c r="G2116" s="450" t="s">
        <v>13</v>
      </c>
      <c r="H2116" s="452">
        <v>28</v>
      </c>
      <c r="I2116" s="453">
        <v>3966</v>
      </c>
      <c r="J2116" s="454">
        <v>28</v>
      </c>
      <c r="K2116" s="454">
        <v>234</v>
      </c>
      <c r="L2116" s="455" t="s">
        <v>6967</v>
      </c>
      <c r="M2116" s="184">
        <v>0.25</v>
      </c>
      <c r="N2116" s="456">
        <v>992</v>
      </c>
      <c r="O2116" s="460" t="s">
        <v>13</v>
      </c>
      <c r="P2116" s="461" t="s">
        <v>13</v>
      </c>
      <c r="Q2116" s="462" t="s">
        <v>13</v>
      </c>
      <c r="R2116" s="462" t="s">
        <v>13</v>
      </c>
      <c r="S2116" s="458" t="s">
        <v>7557</v>
      </c>
      <c r="T2116" s="481" t="s">
        <v>13</v>
      </c>
    </row>
    <row r="2117" spans="2:20" ht="15" customHeight="1">
      <c r="B2117" s="74" t="s">
        <v>3953</v>
      </c>
      <c r="C2117" s="77" t="s">
        <v>3954</v>
      </c>
      <c r="D2117" s="450" t="s">
        <v>13</v>
      </c>
      <c r="E2117" s="451">
        <v>4454</v>
      </c>
      <c r="F2117" s="450" t="s">
        <v>13</v>
      </c>
      <c r="G2117" s="450" t="s">
        <v>13</v>
      </c>
      <c r="H2117" s="452">
        <v>43</v>
      </c>
      <c r="I2117" s="453">
        <v>4769</v>
      </c>
      <c r="J2117" s="454">
        <v>38</v>
      </c>
      <c r="K2117" s="454">
        <v>234</v>
      </c>
      <c r="L2117" s="455" t="s">
        <v>6967</v>
      </c>
      <c r="M2117" s="184">
        <v>0.25</v>
      </c>
      <c r="N2117" s="456">
        <v>1192</v>
      </c>
      <c r="O2117" s="460" t="s">
        <v>13</v>
      </c>
      <c r="P2117" s="461" t="s">
        <v>13</v>
      </c>
      <c r="Q2117" s="462" t="s">
        <v>13</v>
      </c>
      <c r="R2117" s="462" t="s">
        <v>13</v>
      </c>
      <c r="S2117" s="458" t="s">
        <v>7557</v>
      </c>
      <c r="T2117" s="481" t="s">
        <v>13</v>
      </c>
    </row>
    <row r="2118" spans="2:20" ht="15" customHeight="1">
      <c r="B2118" s="74" t="s">
        <v>3955</v>
      </c>
      <c r="C2118" s="77" t="s">
        <v>3956</v>
      </c>
      <c r="D2118" s="450" t="s">
        <v>13</v>
      </c>
      <c r="E2118" s="451">
        <v>3079</v>
      </c>
      <c r="F2118" s="450" t="s">
        <v>13</v>
      </c>
      <c r="G2118" s="450" t="s">
        <v>13</v>
      </c>
      <c r="H2118" s="452">
        <v>18</v>
      </c>
      <c r="I2118" s="453">
        <v>3297</v>
      </c>
      <c r="J2118" s="454">
        <v>23</v>
      </c>
      <c r="K2118" s="454">
        <v>234</v>
      </c>
      <c r="L2118" s="455" t="s">
        <v>6967</v>
      </c>
      <c r="M2118" s="184">
        <v>0.25</v>
      </c>
      <c r="N2118" s="456">
        <v>824</v>
      </c>
      <c r="O2118" s="460" t="s">
        <v>13</v>
      </c>
      <c r="P2118" s="461" t="s">
        <v>13</v>
      </c>
      <c r="Q2118" s="462" t="s">
        <v>13</v>
      </c>
      <c r="R2118" s="462" t="s">
        <v>13</v>
      </c>
      <c r="S2118" s="458" t="s">
        <v>7557</v>
      </c>
      <c r="T2118" s="481" t="s">
        <v>13</v>
      </c>
    </row>
    <row r="2119" spans="2:20" ht="15" customHeight="1">
      <c r="B2119" s="74" t="s">
        <v>3957</v>
      </c>
      <c r="C2119" s="77" t="s">
        <v>3958</v>
      </c>
      <c r="D2119" s="450" t="s">
        <v>13</v>
      </c>
      <c r="E2119" s="451">
        <v>2069</v>
      </c>
      <c r="F2119" s="450" t="s">
        <v>13</v>
      </c>
      <c r="G2119" s="450" t="s">
        <v>13</v>
      </c>
      <c r="H2119" s="452">
        <v>15</v>
      </c>
      <c r="I2119" s="453">
        <v>2347</v>
      </c>
      <c r="J2119" s="454">
        <v>15</v>
      </c>
      <c r="K2119" s="454">
        <v>234</v>
      </c>
      <c r="L2119" s="455" t="s">
        <v>6967</v>
      </c>
      <c r="M2119" s="184">
        <v>0.25</v>
      </c>
      <c r="N2119" s="456">
        <v>587</v>
      </c>
      <c r="O2119" s="460" t="s">
        <v>13</v>
      </c>
      <c r="P2119" s="461" t="s">
        <v>13</v>
      </c>
      <c r="Q2119" s="462" t="s">
        <v>13</v>
      </c>
      <c r="R2119" s="462" t="s">
        <v>13</v>
      </c>
      <c r="S2119" s="458" t="s">
        <v>7557</v>
      </c>
      <c r="T2119" s="481" t="s">
        <v>13</v>
      </c>
    </row>
    <row r="2120" spans="2:20" ht="15" customHeight="1">
      <c r="B2120" s="74" t="s">
        <v>3959</v>
      </c>
      <c r="C2120" s="77" t="s">
        <v>3960</v>
      </c>
      <c r="D2120" s="450" t="s">
        <v>13</v>
      </c>
      <c r="E2120" s="451">
        <v>5107</v>
      </c>
      <c r="F2120" s="450" t="s">
        <v>13</v>
      </c>
      <c r="G2120" s="450" t="s">
        <v>13</v>
      </c>
      <c r="H2120" s="452">
        <v>32</v>
      </c>
      <c r="I2120" s="453">
        <v>5469</v>
      </c>
      <c r="J2120" s="454">
        <v>42</v>
      </c>
      <c r="K2120" s="454">
        <v>234</v>
      </c>
      <c r="L2120" s="455" t="s">
        <v>6967</v>
      </c>
      <c r="M2120" s="184">
        <v>0.25</v>
      </c>
      <c r="N2120" s="456">
        <v>1367</v>
      </c>
      <c r="O2120" s="460" t="s">
        <v>13</v>
      </c>
      <c r="P2120" s="461" t="s">
        <v>13</v>
      </c>
      <c r="Q2120" s="462" t="s">
        <v>13</v>
      </c>
      <c r="R2120" s="462" t="s">
        <v>13</v>
      </c>
      <c r="S2120" s="458" t="s">
        <v>7557</v>
      </c>
      <c r="T2120" s="481" t="s">
        <v>13</v>
      </c>
    </row>
    <row r="2121" spans="2:20" ht="15" customHeight="1">
      <c r="B2121" s="74" t="s">
        <v>3961</v>
      </c>
      <c r="C2121" s="77" t="s">
        <v>3962</v>
      </c>
      <c r="D2121" s="450" t="s">
        <v>13</v>
      </c>
      <c r="E2121" s="451">
        <v>3148</v>
      </c>
      <c r="F2121" s="450" t="s">
        <v>13</v>
      </c>
      <c r="G2121" s="450" t="s">
        <v>13</v>
      </c>
      <c r="H2121" s="452">
        <v>24</v>
      </c>
      <c r="I2121" s="453">
        <v>3371</v>
      </c>
      <c r="J2121" s="454">
        <v>23</v>
      </c>
      <c r="K2121" s="454">
        <v>234</v>
      </c>
      <c r="L2121" s="455" t="s">
        <v>6967</v>
      </c>
      <c r="M2121" s="184">
        <v>0.25</v>
      </c>
      <c r="N2121" s="456">
        <v>843</v>
      </c>
      <c r="O2121" s="460" t="s">
        <v>13</v>
      </c>
      <c r="P2121" s="461" t="s">
        <v>13</v>
      </c>
      <c r="Q2121" s="462" t="s">
        <v>13</v>
      </c>
      <c r="R2121" s="462" t="s">
        <v>13</v>
      </c>
      <c r="S2121" s="458" t="s">
        <v>7557</v>
      </c>
      <c r="T2121" s="481" t="s">
        <v>13</v>
      </c>
    </row>
    <row r="2122" spans="2:20" ht="15" customHeight="1">
      <c r="B2122" s="74" t="s">
        <v>3963</v>
      </c>
      <c r="C2122" s="77" t="s">
        <v>3964</v>
      </c>
      <c r="D2122" s="450" t="s">
        <v>13</v>
      </c>
      <c r="E2122" s="451">
        <v>1217</v>
      </c>
      <c r="F2122" s="450" t="s">
        <v>13</v>
      </c>
      <c r="G2122" s="450" t="s">
        <v>13</v>
      </c>
      <c r="H2122" s="452">
        <v>10</v>
      </c>
      <c r="I2122" s="453">
        <v>1712</v>
      </c>
      <c r="J2122" s="454">
        <v>9</v>
      </c>
      <c r="K2122" s="454">
        <v>234</v>
      </c>
      <c r="L2122" s="455" t="s">
        <v>6967</v>
      </c>
      <c r="M2122" s="184">
        <v>0.45</v>
      </c>
      <c r="N2122" s="456">
        <v>770</v>
      </c>
      <c r="O2122" s="460" t="s">
        <v>13</v>
      </c>
      <c r="P2122" s="461" t="s">
        <v>13</v>
      </c>
      <c r="Q2122" s="462" t="s">
        <v>13</v>
      </c>
      <c r="R2122" s="462" t="s">
        <v>13</v>
      </c>
      <c r="S2122" s="458" t="s">
        <v>7557</v>
      </c>
      <c r="T2122" s="481" t="s">
        <v>13</v>
      </c>
    </row>
    <row r="2123" spans="2:20" ht="15" customHeight="1">
      <c r="B2123" s="74" t="s">
        <v>3965</v>
      </c>
      <c r="C2123" s="77" t="s">
        <v>3966</v>
      </c>
      <c r="D2123" s="450" t="s">
        <v>13</v>
      </c>
      <c r="E2123" s="451">
        <v>690</v>
      </c>
      <c r="F2123" s="450" t="s">
        <v>13</v>
      </c>
      <c r="G2123" s="450" t="s">
        <v>13</v>
      </c>
      <c r="H2123" s="452">
        <v>5</v>
      </c>
      <c r="I2123" s="453">
        <v>1017</v>
      </c>
      <c r="J2123" s="454">
        <v>5</v>
      </c>
      <c r="K2123" s="454">
        <v>234</v>
      </c>
      <c r="L2123" s="455" t="s">
        <v>6967</v>
      </c>
      <c r="M2123" s="184">
        <v>0.65</v>
      </c>
      <c r="N2123" s="456">
        <v>661</v>
      </c>
      <c r="O2123" s="460" t="s">
        <v>13</v>
      </c>
      <c r="P2123" s="461" t="s">
        <v>13</v>
      </c>
      <c r="Q2123" s="462" t="s">
        <v>13</v>
      </c>
      <c r="R2123" s="462" t="s">
        <v>13</v>
      </c>
      <c r="S2123" s="458" t="s">
        <v>7557</v>
      </c>
      <c r="T2123" s="481" t="s">
        <v>13</v>
      </c>
    </row>
    <row r="2124" spans="2:20" ht="15" customHeight="1">
      <c r="B2124" s="74" t="s">
        <v>3967</v>
      </c>
      <c r="C2124" s="77" t="s">
        <v>3968</v>
      </c>
      <c r="D2124" s="450" t="s">
        <v>13</v>
      </c>
      <c r="E2124" s="451">
        <v>11123</v>
      </c>
      <c r="F2124" s="450" t="s">
        <v>13</v>
      </c>
      <c r="G2124" s="450" t="s">
        <v>13</v>
      </c>
      <c r="H2124" s="452">
        <v>54</v>
      </c>
      <c r="I2124" s="453">
        <v>11910</v>
      </c>
      <c r="J2124" s="454">
        <v>65</v>
      </c>
      <c r="K2124" s="454">
        <v>234</v>
      </c>
      <c r="L2124" s="455" t="s">
        <v>6967</v>
      </c>
      <c r="M2124" s="184">
        <v>0.25</v>
      </c>
      <c r="N2124" s="456">
        <v>2978</v>
      </c>
      <c r="O2124" s="460" t="s">
        <v>13</v>
      </c>
      <c r="P2124" s="461" t="s">
        <v>13</v>
      </c>
      <c r="Q2124" s="462" t="s">
        <v>13</v>
      </c>
      <c r="R2124" s="462" t="s">
        <v>13</v>
      </c>
      <c r="S2124" s="458" t="s">
        <v>7557</v>
      </c>
      <c r="T2124" s="481" t="s">
        <v>13</v>
      </c>
    </row>
    <row r="2125" spans="2:20" ht="15" customHeight="1">
      <c r="B2125" s="74" t="s">
        <v>3969</v>
      </c>
      <c r="C2125" s="77" t="s">
        <v>3970</v>
      </c>
      <c r="D2125" s="450" t="s">
        <v>13</v>
      </c>
      <c r="E2125" s="451">
        <v>7473</v>
      </c>
      <c r="F2125" s="450" t="s">
        <v>13</v>
      </c>
      <c r="G2125" s="450" t="s">
        <v>13</v>
      </c>
      <c r="H2125" s="452">
        <v>40</v>
      </c>
      <c r="I2125" s="453">
        <v>8002</v>
      </c>
      <c r="J2125" s="454">
        <v>47</v>
      </c>
      <c r="K2125" s="454">
        <v>234</v>
      </c>
      <c r="L2125" s="455" t="s">
        <v>6967</v>
      </c>
      <c r="M2125" s="184">
        <v>0.25</v>
      </c>
      <c r="N2125" s="456">
        <v>2001</v>
      </c>
      <c r="O2125" s="460" t="s">
        <v>13</v>
      </c>
      <c r="P2125" s="461" t="s">
        <v>13</v>
      </c>
      <c r="Q2125" s="462" t="s">
        <v>13</v>
      </c>
      <c r="R2125" s="462" t="s">
        <v>13</v>
      </c>
      <c r="S2125" s="458" t="s">
        <v>7557</v>
      </c>
      <c r="T2125" s="481" t="s">
        <v>13</v>
      </c>
    </row>
    <row r="2126" spans="2:20" ht="15" customHeight="1">
      <c r="B2126" s="74" t="s">
        <v>3971</v>
      </c>
      <c r="C2126" s="77" t="s">
        <v>3972</v>
      </c>
      <c r="D2126" s="450" t="s">
        <v>13</v>
      </c>
      <c r="E2126" s="451">
        <v>3950</v>
      </c>
      <c r="F2126" s="450" t="s">
        <v>13</v>
      </c>
      <c r="G2126" s="450" t="s">
        <v>13</v>
      </c>
      <c r="H2126" s="452">
        <v>25</v>
      </c>
      <c r="I2126" s="453">
        <v>4230</v>
      </c>
      <c r="J2126" s="454">
        <v>26</v>
      </c>
      <c r="K2126" s="454">
        <v>234</v>
      </c>
      <c r="L2126" s="455" t="s">
        <v>6967</v>
      </c>
      <c r="M2126" s="184">
        <v>0.25</v>
      </c>
      <c r="N2126" s="456">
        <v>1057</v>
      </c>
      <c r="O2126" s="460" t="s">
        <v>13</v>
      </c>
      <c r="P2126" s="461" t="s">
        <v>13</v>
      </c>
      <c r="Q2126" s="462" t="s">
        <v>13</v>
      </c>
      <c r="R2126" s="462" t="s">
        <v>13</v>
      </c>
      <c r="S2126" s="458" t="s">
        <v>7557</v>
      </c>
      <c r="T2126" s="481" t="s">
        <v>13</v>
      </c>
    </row>
    <row r="2127" spans="2:20" ht="15" customHeight="1">
      <c r="B2127" s="74" t="s">
        <v>3973</v>
      </c>
      <c r="C2127" s="77" t="s">
        <v>3974</v>
      </c>
      <c r="D2127" s="450" t="s">
        <v>13</v>
      </c>
      <c r="E2127" s="451">
        <v>2412</v>
      </c>
      <c r="F2127" s="450" t="s">
        <v>13</v>
      </c>
      <c r="G2127" s="450" t="s">
        <v>13</v>
      </c>
      <c r="H2127" s="452">
        <v>18</v>
      </c>
      <c r="I2127" s="453">
        <v>4773</v>
      </c>
      <c r="J2127" s="454">
        <v>22</v>
      </c>
      <c r="K2127" s="454">
        <v>234</v>
      </c>
      <c r="L2127" s="455" t="s">
        <v>6967</v>
      </c>
      <c r="M2127" s="184">
        <v>0.25</v>
      </c>
      <c r="N2127" s="456">
        <v>1193</v>
      </c>
      <c r="O2127" s="460" t="s">
        <v>13</v>
      </c>
      <c r="P2127" s="461" t="s">
        <v>13</v>
      </c>
      <c r="Q2127" s="462" t="s">
        <v>13</v>
      </c>
      <c r="R2127" s="462" t="s">
        <v>13</v>
      </c>
      <c r="S2127" s="458" t="s">
        <v>7557</v>
      </c>
      <c r="T2127" s="481" t="s">
        <v>13</v>
      </c>
    </row>
    <row r="2128" spans="2:20" ht="15" customHeight="1">
      <c r="B2128" s="74" t="s">
        <v>3975</v>
      </c>
      <c r="C2128" s="77" t="s">
        <v>3976</v>
      </c>
      <c r="D2128" s="450" t="s">
        <v>13</v>
      </c>
      <c r="E2128" s="451">
        <v>827</v>
      </c>
      <c r="F2128" s="450" t="s">
        <v>13</v>
      </c>
      <c r="G2128" s="450" t="s">
        <v>13</v>
      </c>
      <c r="H2128" s="452">
        <v>5</v>
      </c>
      <c r="I2128" s="453">
        <v>2778</v>
      </c>
      <c r="J2128" s="454">
        <v>14</v>
      </c>
      <c r="K2128" s="454">
        <v>234</v>
      </c>
      <c r="L2128" s="455" t="s">
        <v>6967</v>
      </c>
      <c r="M2128" s="184">
        <v>0.25</v>
      </c>
      <c r="N2128" s="456">
        <v>694</v>
      </c>
      <c r="O2128" s="460" t="s">
        <v>13</v>
      </c>
      <c r="P2128" s="461" t="s">
        <v>13</v>
      </c>
      <c r="Q2128" s="462" t="s">
        <v>13</v>
      </c>
      <c r="R2128" s="462" t="s">
        <v>13</v>
      </c>
      <c r="S2128" s="458" t="s">
        <v>7557</v>
      </c>
      <c r="T2128" s="481" t="s">
        <v>13</v>
      </c>
    </row>
    <row r="2129" spans="2:20" ht="15" customHeight="1">
      <c r="B2129" s="74" t="s">
        <v>3977</v>
      </c>
      <c r="C2129" s="77" t="s">
        <v>3978</v>
      </c>
      <c r="D2129" s="450" t="s">
        <v>13</v>
      </c>
      <c r="E2129" s="451">
        <v>384</v>
      </c>
      <c r="F2129" s="450" t="s">
        <v>13</v>
      </c>
      <c r="G2129" s="450" t="s">
        <v>13</v>
      </c>
      <c r="H2129" s="452">
        <v>5</v>
      </c>
      <c r="I2129" s="453">
        <v>2778</v>
      </c>
      <c r="J2129" s="454">
        <v>11</v>
      </c>
      <c r="K2129" s="454">
        <v>234</v>
      </c>
      <c r="L2129" s="455" t="s">
        <v>6967</v>
      </c>
      <c r="M2129" s="184">
        <v>0.45</v>
      </c>
      <c r="N2129" s="456">
        <v>1250</v>
      </c>
      <c r="O2129" s="460" t="s">
        <v>13</v>
      </c>
      <c r="P2129" s="461" t="s">
        <v>13</v>
      </c>
      <c r="Q2129" s="462" t="s">
        <v>13</v>
      </c>
      <c r="R2129" s="462" t="s">
        <v>13</v>
      </c>
      <c r="S2129" s="458" t="s">
        <v>7557</v>
      </c>
      <c r="T2129" s="481" t="s">
        <v>13</v>
      </c>
    </row>
    <row r="2130" spans="2:20" ht="15" customHeight="1">
      <c r="B2130" s="74" t="s">
        <v>3979</v>
      </c>
      <c r="C2130" s="77" t="s">
        <v>3980</v>
      </c>
      <c r="D2130" s="450" t="s">
        <v>13</v>
      </c>
      <c r="E2130" s="451">
        <v>297</v>
      </c>
      <c r="F2130" s="450" t="s">
        <v>13</v>
      </c>
      <c r="G2130" s="450" t="s">
        <v>13</v>
      </c>
      <c r="H2130" s="452">
        <v>5</v>
      </c>
      <c r="I2130" s="453">
        <v>318</v>
      </c>
      <c r="J2130" s="454">
        <v>5</v>
      </c>
      <c r="K2130" s="454">
        <v>234</v>
      </c>
      <c r="L2130" s="455" t="s">
        <v>6967</v>
      </c>
      <c r="M2130" s="184">
        <v>0.45</v>
      </c>
      <c r="N2130" s="456">
        <v>143</v>
      </c>
      <c r="O2130" s="460" t="s">
        <v>13</v>
      </c>
      <c r="P2130" s="461" t="s">
        <v>13</v>
      </c>
      <c r="Q2130" s="462" t="s">
        <v>13</v>
      </c>
      <c r="R2130" s="462" t="s">
        <v>13</v>
      </c>
      <c r="S2130" s="458" t="s">
        <v>7557</v>
      </c>
      <c r="T2130" s="481" t="s">
        <v>13</v>
      </c>
    </row>
    <row r="2131" spans="2:20" ht="15" customHeight="1">
      <c r="B2131" s="74" t="s">
        <v>3981</v>
      </c>
      <c r="C2131" s="77" t="s">
        <v>3982</v>
      </c>
      <c r="D2131" s="450" t="s">
        <v>13</v>
      </c>
      <c r="E2131" s="451">
        <v>6587</v>
      </c>
      <c r="F2131" s="450" t="s">
        <v>13</v>
      </c>
      <c r="G2131" s="450" t="s">
        <v>13</v>
      </c>
      <c r="H2131" s="452">
        <v>10</v>
      </c>
      <c r="I2131" s="453">
        <v>9404</v>
      </c>
      <c r="J2131" s="454">
        <v>46</v>
      </c>
      <c r="K2131" s="454">
        <v>261</v>
      </c>
      <c r="L2131" s="455" t="s">
        <v>6968</v>
      </c>
      <c r="M2131" s="184" t="s">
        <v>6969</v>
      </c>
      <c r="N2131" s="456" t="s">
        <v>6969</v>
      </c>
      <c r="O2131" s="460" t="s">
        <v>13</v>
      </c>
      <c r="P2131" s="461" t="s">
        <v>13</v>
      </c>
      <c r="Q2131" s="462" t="s">
        <v>13</v>
      </c>
      <c r="R2131" s="462" t="s">
        <v>13</v>
      </c>
      <c r="S2131" s="458" t="s">
        <v>7557</v>
      </c>
      <c r="T2131" s="481" t="s">
        <v>13</v>
      </c>
    </row>
    <row r="2132" spans="2:20" ht="15" customHeight="1">
      <c r="B2132" s="74" t="s">
        <v>3983</v>
      </c>
      <c r="C2132" s="77" t="s">
        <v>3984</v>
      </c>
      <c r="D2132" s="450" t="s">
        <v>13</v>
      </c>
      <c r="E2132" s="451">
        <v>5763</v>
      </c>
      <c r="F2132" s="450" t="s">
        <v>13</v>
      </c>
      <c r="G2132" s="450" t="s">
        <v>13</v>
      </c>
      <c r="H2132" s="452">
        <v>20</v>
      </c>
      <c r="I2132" s="453">
        <v>7934</v>
      </c>
      <c r="J2132" s="454">
        <v>67</v>
      </c>
      <c r="K2132" s="454">
        <v>261</v>
      </c>
      <c r="L2132" s="455" t="s">
        <v>6968</v>
      </c>
      <c r="M2132" s="184" t="s">
        <v>6969</v>
      </c>
      <c r="N2132" s="456" t="s">
        <v>6969</v>
      </c>
      <c r="O2132" s="460" t="s">
        <v>13</v>
      </c>
      <c r="P2132" s="461" t="s">
        <v>13</v>
      </c>
      <c r="Q2132" s="462" t="s">
        <v>13</v>
      </c>
      <c r="R2132" s="462" t="s">
        <v>13</v>
      </c>
      <c r="S2132" s="458" t="s">
        <v>7557</v>
      </c>
      <c r="T2132" s="481" t="s">
        <v>13</v>
      </c>
    </row>
    <row r="2133" spans="2:20" ht="15" customHeight="1">
      <c r="B2133" s="74" t="s">
        <v>3985</v>
      </c>
      <c r="C2133" s="77" t="s">
        <v>3986</v>
      </c>
      <c r="D2133" s="450" t="s">
        <v>13</v>
      </c>
      <c r="E2133" s="451">
        <v>4940</v>
      </c>
      <c r="F2133" s="450" t="s">
        <v>13</v>
      </c>
      <c r="G2133" s="450" t="s">
        <v>13</v>
      </c>
      <c r="H2133" s="452">
        <v>6</v>
      </c>
      <c r="I2133" s="453">
        <v>6171</v>
      </c>
      <c r="J2133" s="454">
        <v>24</v>
      </c>
      <c r="K2133" s="454">
        <v>261</v>
      </c>
      <c r="L2133" s="455" t="s">
        <v>6968</v>
      </c>
      <c r="M2133" s="184" t="s">
        <v>6969</v>
      </c>
      <c r="N2133" s="456" t="s">
        <v>6969</v>
      </c>
      <c r="O2133" s="460" t="s">
        <v>13</v>
      </c>
      <c r="P2133" s="461" t="s">
        <v>13</v>
      </c>
      <c r="Q2133" s="462" t="s">
        <v>13</v>
      </c>
      <c r="R2133" s="462" t="s">
        <v>13</v>
      </c>
      <c r="S2133" s="458" t="s">
        <v>7557</v>
      </c>
      <c r="T2133" s="481" t="s">
        <v>13</v>
      </c>
    </row>
    <row r="2134" spans="2:20" ht="15" customHeight="1">
      <c r="B2134" s="74" t="s">
        <v>3987</v>
      </c>
      <c r="C2134" s="77" t="s">
        <v>3988</v>
      </c>
      <c r="D2134" s="450" t="s">
        <v>13</v>
      </c>
      <c r="E2134" s="451">
        <v>6312</v>
      </c>
      <c r="F2134" s="450" t="s">
        <v>13</v>
      </c>
      <c r="G2134" s="450" t="s">
        <v>13</v>
      </c>
      <c r="H2134" s="452">
        <v>57</v>
      </c>
      <c r="I2134" s="453">
        <v>8816</v>
      </c>
      <c r="J2134" s="454">
        <v>68</v>
      </c>
      <c r="K2134" s="454">
        <v>261</v>
      </c>
      <c r="L2134" s="455" t="s">
        <v>6968</v>
      </c>
      <c r="M2134" s="184" t="s">
        <v>6969</v>
      </c>
      <c r="N2134" s="456" t="s">
        <v>6969</v>
      </c>
      <c r="O2134" s="460" t="s">
        <v>13</v>
      </c>
      <c r="P2134" s="461" t="s">
        <v>13</v>
      </c>
      <c r="Q2134" s="462" t="s">
        <v>13</v>
      </c>
      <c r="R2134" s="462" t="s">
        <v>13</v>
      </c>
      <c r="S2134" s="458" t="s">
        <v>7557</v>
      </c>
      <c r="T2134" s="481" t="s">
        <v>13</v>
      </c>
    </row>
    <row r="2135" spans="2:20" ht="15" customHeight="1">
      <c r="B2135" s="74" t="s">
        <v>3989</v>
      </c>
      <c r="C2135" s="77" t="s">
        <v>3990</v>
      </c>
      <c r="D2135" s="450" t="s">
        <v>13</v>
      </c>
      <c r="E2135" s="451">
        <v>4940</v>
      </c>
      <c r="F2135" s="450" t="s">
        <v>13</v>
      </c>
      <c r="G2135" s="450" t="s">
        <v>13</v>
      </c>
      <c r="H2135" s="452">
        <v>10</v>
      </c>
      <c r="I2135" s="453">
        <v>6465</v>
      </c>
      <c r="J2135" s="454">
        <v>37</v>
      </c>
      <c r="K2135" s="454">
        <v>261</v>
      </c>
      <c r="L2135" s="455" t="s">
        <v>6968</v>
      </c>
      <c r="M2135" s="184" t="s">
        <v>6969</v>
      </c>
      <c r="N2135" s="456" t="s">
        <v>6969</v>
      </c>
      <c r="O2135" s="460" t="s">
        <v>13</v>
      </c>
      <c r="P2135" s="461" t="s">
        <v>13</v>
      </c>
      <c r="Q2135" s="462" t="s">
        <v>13</v>
      </c>
      <c r="R2135" s="462" t="s">
        <v>13</v>
      </c>
      <c r="S2135" s="458" t="s">
        <v>7557</v>
      </c>
      <c r="T2135" s="481" t="s">
        <v>13</v>
      </c>
    </row>
    <row r="2136" spans="2:20" ht="15" customHeight="1">
      <c r="B2136" s="74" t="s">
        <v>3991</v>
      </c>
      <c r="C2136" s="77" t="s">
        <v>3992</v>
      </c>
      <c r="D2136" s="450" t="s">
        <v>13</v>
      </c>
      <c r="E2136" s="451">
        <v>4529</v>
      </c>
      <c r="F2136" s="450" t="s">
        <v>13</v>
      </c>
      <c r="G2136" s="450" t="s">
        <v>13</v>
      </c>
      <c r="H2136" s="452">
        <v>6</v>
      </c>
      <c r="I2136" s="453">
        <v>5583</v>
      </c>
      <c r="J2136" s="454">
        <v>25</v>
      </c>
      <c r="K2136" s="454">
        <v>261</v>
      </c>
      <c r="L2136" s="455" t="s">
        <v>6968</v>
      </c>
      <c r="M2136" s="184" t="s">
        <v>6969</v>
      </c>
      <c r="N2136" s="456" t="s">
        <v>6969</v>
      </c>
      <c r="O2136" s="460" t="s">
        <v>13</v>
      </c>
      <c r="P2136" s="461" t="s">
        <v>13</v>
      </c>
      <c r="Q2136" s="462" t="s">
        <v>13</v>
      </c>
      <c r="R2136" s="462" t="s">
        <v>13</v>
      </c>
      <c r="S2136" s="458" t="s">
        <v>7557</v>
      </c>
      <c r="T2136" s="481" t="s">
        <v>13</v>
      </c>
    </row>
    <row r="2137" spans="2:20" ht="15" customHeight="1">
      <c r="B2137" s="74" t="s">
        <v>3993</v>
      </c>
      <c r="C2137" s="77" t="s">
        <v>3994</v>
      </c>
      <c r="D2137" s="450" t="s">
        <v>13</v>
      </c>
      <c r="E2137" s="451">
        <v>6312</v>
      </c>
      <c r="F2137" s="450" t="s">
        <v>13</v>
      </c>
      <c r="G2137" s="450" t="s">
        <v>13</v>
      </c>
      <c r="H2137" s="452">
        <v>11</v>
      </c>
      <c r="I2137" s="453">
        <v>8522</v>
      </c>
      <c r="J2137" s="454">
        <v>44</v>
      </c>
      <c r="K2137" s="454">
        <v>261</v>
      </c>
      <c r="L2137" s="455" t="s">
        <v>6968</v>
      </c>
      <c r="M2137" s="184" t="s">
        <v>6969</v>
      </c>
      <c r="N2137" s="456" t="s">
        <v>6969</v>
      </c>
      <c r="O2137" s="460" t="s">
        <v>13</v>
      </c>
      <c r="P2137" s="461" t="s">
        <v>13</v>
      </c>
      <c r="Q2137" s="462" t="s">
        <v>13</v>
      </c>
      <c r="R2137" s="462" t="s">
        <v>13</v>
      </c>
      <c r="S2137" s="458" t="s">
        <v>7557</v>
      </c>
      <c r="T2137" s="481" t="s">
        <v>13</v>
      </c>
    </row>
    <row r="2138" spans="2:20" ht="15" customHeight="1">
      <c r="B2138" s="74" t="s">
        <v>3995</v>
      </c>
      <c r="C2138" s="77" t="s">
        <v>3996</v>
      </c>
      <c r="D2138" s="450" t="s">
        <v>13</v>
      </c>
      <c r="E2138" s="451">
        <v>2561</v>
      </c>
      <c r="F2138" s="450" t="s">
        <v>13</v>
      </c>
      <c r="G2138" s="450" t="s">
        <v>13</v>
      </c>
      <c r="H2138" s="452">
        <v>8</v>
      </c>
      <c r="I2138" s="453">
        <v>3918</v>
      </c>
      <c r="J2138" s="454">
        <v>38</v>
      </c>
      <c r="K2138" s="454">
        <v>261</v>
      </c>
      <c r="L2138" s="455" t="s">
        <v>6968</v>
      </c>
      <c r="M2138" s="184" t="s">
        <v>6969</v>
      </c>
      <c r="N2138" s="456" t="s">
        <v>6969</v>
      </c>
      <c r="O2138" s="460" t="s">
        <v>13</v>
      </c>
      <c r="P2138" s="461" t="s">
        <v>13</v>
      </c>
      <c r="Q2138" s="462" t="s">
        <v>13</v>
      </c>
      <c r="R2138" s="462" t="s">
        <v>13</v>
      </c>
      <c r="S2138" s="458" t="s">
        <v>7557</v>
      </c>
      <c r="T2138" s="481" t="s">
        <v>13</v>
      </c>
    </row>
    <row r="2139" spans="2:20" ht="15" customHeight="1">
      <c r="B2139" s="74" t="s">
        <v>3997</v>
      </c>
      <c r="C2139" s="77" t="s">
        <v>3998</v>
      </c>
      <c r="D2139" s="450" t="s">
        <v>13</v>
      </c>
      <c r="E2139" s="451">
        <v>1372</v>
      </c>
      <c r="F2139" s="450" t="s">
        <v>13</v>
      </c>
      <c r="G2139" s="450" t="s">
        <v>13</v>
      </c>
      <c r="H2139" s="452">
        <v>5</v>
      </c>
      <c r="I2139" s="453">
        <v>1617</v>
      </c>
      <c r="J2139" s="454">
        <v>5</v>
      </c>
      <c r="K2139" s="454">
        <v>261</v>
      </c>
      <c r="L2139" s="455" t="s">
        <v>6968</v>
      </c>
      <c r="M2139" s="184" t="s">
        <v>6969</v>
      </c>
      <c r="N2139" s="456" t="s">
        <v>6969</v>
      </c>
      <c r="O2139" s="460" t="s">
        <v>13</v>
      </c>
      <c r="P2139" s="461" t="s">
        <v>13</v>
      </c>
      <c r="Q2139" s="462" t="s">
        <v>13</v>
      </c>
      <c r="R2139" s="462" t="s">
        <v>13</v>
      </c>
      <c r="S2139" s="458" t="s">
        <v>7557</v>
      </c>
      <c r="T2139" s="481" t="s">
        <v>13</v>
      </c>
    </row>
    <row r="2140" spans="2:20" ht="15" customHeight="1">
      <c r="B2140" s="74" t="s">
        <v>3999</v>
      </c>
      <c r="C2140" s="77" t="s">
        <v>4000</v>
      </c>
      <c r="D2140" s="450" t="s">
        <v>13</v>
      </c>
      <c r="E2140" s="451">
        <v>1372</v>
      </c>
      <c r="F2140" s="450" t="s">
        <v>13</v>
      </c>
      <c r="G2140" s="450" t="s">
        <v>13</v>
      </c>
      <c r="H2140" s="452">
        <v>5</v>
      </c>
      <c r="I2140" s="453">
        <v>2057</v>
      </c>
      <c r="J2140" s="454">
        <v>26</v>
      </c>
      <c r="K2140" s="454">
        <v>261</v>
      </c>
      <c r="L2140" s="455" t="s">
        <v>6968</v>
      </c>
      <c r="M2140" s="184" t="s">
        <v>6969</v>
      </c>
      <c r="N2140" s="456" t="s">
        <v>6969</v>
      </c>
      <c r="O2140" s="460" t="s">
        <v>13</v>
      </c>
      <c r="P2140" s="461" t="s">
        <v>13</v>
      </c>
      <c r="Q2140" s="462" t="s">
        <v>13</v>
      </c>
      <c r="R2140" s="462" t="s">
        <v>13</v>
      </c>
      <c r="S2140" s="458" t="s">
        <v>7557</v>
      </c>
      <c r="T2140" s="481" t="s">
        <v>13</v>
      </c>
    </row>
    <row r="2141" spans="2:20" ht="15" customHeight="1">
      <c r="B2141" s="74" t="s">
        <v>6914</v>
      </c>
      <c r="C2141" s="77" t="s">
        <v>6965</v>
      </c>
      <c r="D2141" s="450" t="s">
        <v>13</v>
      </c>
      <c r="E2141" s="451">
        <v>10978</v>
      </c>
      <c r="F2141" s="450" t="s">
        <v>13</v>
      </c>
      <c r="G2141" s="450" t="s">
        <v>13</v>
      </c>
      <c r="H2141" s="452">
        <v>30</v>
      </c>
      <c r="I2141" s="453">
        <v>11755</v>
      </c>
      <c r="J2141" s="454">
        <v>28</v>
      </c>
      <c r="K2141" s="454">
        <v>261</v>
      </c>
      <c r="L2141" s="455" t="s">
        <v>6968</v>
      </c>
      <c r="M2141" s="184" t="s">
        <v>6969</v>
      </c>
      <c r="N2141" s="456" t="s">
        <v>6969</v>
      </c>
      <c r="O2141" s="460" t="s">
        <v>13</v>
      </c>
      <c r="P2141" s="461" t="s">
        <v>13</v>
      </c>
      <c r="Q2141" s="462" t="s">
        <v>13</v>
      </c>
      <c r="R2141" s="462" t="s">
        <v>13</v>
      </c>
      <c r="S2141" s="458" t="s">
        <v>7557</v>
      </c>
      <c r="T2141" s="481" t="s">
        <v>13</v>
      </c>
    </row>
    <row r="2142" spans="2:20" ht="15" customHeight="1">
      <c r="B2142" s="74" t="s">
        <v>4001</v>
      </c>
      <c r="C2142" s="77" t="s">
        <v>4002</v>
      </c>
      <c r="D2142" s="450" t="s">
        <v>13</v>
      </c>
      <c r="E2142" s="451">
        <v>4414</v>
      </c>
      <c r="F2142" s="450" t="s">
        <v>13</v>
      </c>
      <c r="G2142" s="450" t="s">
        <v>13</v>
      </c>
      <c r="H2142" s="452">
        <v>5</v>
      </c>
      <c r="I2142" s="453">
        <v>4726</v>
      </c>
      <c r="J2142" s="454">
        <v>9</v>
      </c>
      <c r="K2142" s="454">
        <v>261</v>
      </c>
      <c r="L2142" s="455" t="s">
        <v>6968</v>
      </c>
      <c r="M2142" s="184" t="s">
        <v>6969</v>
      </c>
      <c r="N2142" s="456" t="s">
        <v>6969</v>
      </c>
      <c r="O2142" s="460" t="s">
        <v>13</v>
      </c>
      <c r="P2142" s="461" t="s">
        <v>13</v>
      </c>
      <c r="Q2142" s="462" t="s">
        <v>13</v>
      </c>
      <c r="R2142" s="462" t="s">
        <v>13</v>
      </c>
      <c r="S2142" s="458" t="s">
        <v>7557</v>
      </c>
      <c r="T2142" s="481" t="s">
        <v>13</v>
      </c>
    </row>
    <row r="2143" spans="2:20" ht="15" customHeight="1">
      <c r="B2143" s="74" t="s">
        <v>4003</v>
      </c>
      <c r="C2143" s="77" t="s">
        <v>4004</v>
      </c>
      <c r="D2143" s="450">
        <v>588</v>
      </c>
      <c r="E2143" s="451">
        <v>588</v>
      </c>
      <c r="F2143" s="450" t="s">
        <v>13</v>
      </c>
      <c r="G2143" s="450" t="s">
        <v>13</v>
      </c>
      <c r="H2143" s="452">
        <v>5</v>
      </c>
      <c r="I2143" s="453">
        <v>630</v>
      </c>
      <c r="J2143" s="454">
        <v>5</v>
      </c>
      <c r="K2143" s="454">
        <v>261</v>
      </c>
      <c r="L2143" s="455" t="s">
        <v>6968</v>
      </c>
      <c r="M2143" s="184" t="s">
        <v>6969</v>
      </c>
      <c r="N2143" s="456" t="s">
        <v>6969</v>
      </c>
      <c r="O2143" s="460" t="s">
        <v>13</v>
      </c>
      <c r="P2143" s="461" t="s">
        <v>13</v>
      </c>
      <c r="Q2143" s="462" t="s">
        <v>13</v>
      </c>
      <c r="R2143" s="462" t="s">
        <v>13</v>
      </c>
      <c r="S2143" s="458" t="s">
        <v>7557</v>
      </c>
      <c r="T2143" s="481" t="s">
        <v>13</v>
      </c>
    </row>
    <row r="2144" spans="2:20" ht="15" customHeight="1">
      <c r="B2144" s="74" t="s">
        <v>4005</v>
      </c>
      <c r="C2144" s="77" t="s">
        <v>4006</v>
      </c>
      <c r="D2144" s="450">
        <v>864</v>
      </c>
      <c r="E2144" s="451">
        <v>864</v>
      </c>
      <c r="F2144" s="450" t="s">
        <v>13</v>
      </c>
      <c r="G2144" s="450" t="s">
        <v>13</v>
      </c>
      <c r="H2144" s="452">
        <v>5</v>
      </c>
      <c r="I2144" s="453">
        <v>925</v>
      </c>
      <c r="J2144" s="454">
        <v>5</v>
      </c>
      <c r="K2144" s="454">
        <v>261</v>
      </c>
      <c r="L2144" s="455" t="s">
        <v>6968</v>
      </c>
      <c r="M2144" s="184" t="s">
        <v>6969</v>
      </c>
      <c r="N2144" s="456" t="s">
        <v>6969</v>
      </c>
      <c r="O2144" s="460" t="s">
        <v>13</v>
      </c>
      <c r="P2144" s="461" t="s">
        <v>13</v>
      </c>
      <c r="Q2144" s="462" t="s">
        <v>13</v>
      </c>
      <c r="R2144" s="462" t="s">
        <v>13</v>
      </c>
      <c r="S2144" s="458" t="s">
        <v>7557</v>
      </c>
      <c r="T2144" s="481" t="s">
        <v>13</v>
      </c>
    </row>
    <row r="2145" spans="2:20" ht="15" customHeight="1">
      <c r="B2145" s="74" t="s">
        <v>4007</v>
      </c>
      <c r="C2145" s="77" t="s">
        <v>4008</v>
      </c>
      <c r="D2145" s="450">
        <v>736</v>
      </c>
      <c r="E2145" s="484">
        <v>898</v>
      </c>
      <c r="F2145" s="450" t="s">
        <v>13</v>
      </c>
      <c r="G2145" s="450" t="s">
        <v>13</v>
      </c>
      <c r="H2145" s="452">
        <v>5</v>
      </c>
      <c r="I2145" s="453">
        <v>896</v>
      </c>
      <c r="J2145" s="454">
        <v>5</v>
      </c>
      <c r="K2145" s="454">
        <v>261</v>
      </c>
      <c r="L2145" s="455" t="s">
        <v>6968</v>
      </c>
      <c r="M2145" s="184" t="s">
        <v>6969</v>
      </c>
      <c r="N2145" s="456" t="s">
        <v>6969</v>
      </c>
      <c r="O2145" s="460" t="s">
        <v>107</v>
      </c>
      <c r="P2145" s="461" t="s">
        <v>7105</v>
      </c>
      <c r="Q2145" s="462" t="s">
        <v>309</v>
      </c>
      <c r="R2145" s="462" t="s">
        <v>64</v>
      </c>
      <c r="S2145" s="474" t="s">
        <v>7458</v>
      </c>
      <c r="T2145" s="481" t="s">
        <v>5314</v>
      </c>
    </row>
    <row r="2146" spans="2:20" ht="15" customHeight="1">
      <c r="B2146" s="74" t="s">
        <v>4009</v>
      </c>
      <c r="C2146" s="77" t="s">
        <v>4010</v>
      </c>
      <c r="D2146" s="450">
        <v>552</v>
      </c>
      <c r="E2146" s="484">
        <v>898</v>
      </c>
      <c r="F2146" s="450" t="s">
        <v>13</v>
      </c>
      <c r="G2146" s="450" t="s">
        <v>13</v>
      </c>
      <c r="H2146" s="452">
        <v>5</v>
      </c>
      <c r="I2146" s="453">
        <v>699</v>
      </c>
      <c r="J2146" s="454">
        <v>5</v>
      </c>
      <c r="K2146" s="454">
        <v>261</v>
      </c>
      <c r="L2146" s="455" t="s">
        <v>6968</v>
      </c>
      <c r="M2146" s="184" t="s">
        <v>6969</v>
      </c>
      <c r="N2146" s="456" t="s">
        <v>6969</v>
      </c>
      <c r="O2146" s="460" t="s">
        <v>107</v>
      </c>
      <c r="P2146" s="461" t="s">
        <v>7105</v>
      </c>
      <c r="Q2146" s="462" t="s">
        <v>309</v>
      </c>
      <c r="R2146" s="462" t="s">
        <v>64</v>
      </c>
      <c r="S2146" s="474" t="s">
        <v>7458</v>
      </c>
      <c r="T2146" s="481" t="s">
        <v>5314</v>
      </c>
    </row>
    <row r="2147" spans="2:20" ht="15" customHeight="1">
      <c r="B2147" s="74" t="s">
        <v>4011</v>
      </c>
      <c r="C2147" s="77" t="s">
        <v>4012</v>
      </c>
      <c r="D2147" s="450">
        <v>119</v>
      </c>
      <c r="E2147" s="451">
        <v>913</v>
      </c>
      <c r="F2147" s="450" t="s">
        <v>13</v>
      </c>
      <c r="G2147" s="450" t="s">
        <v>13</v>
      </c>
      <c r="H2147" s="452">
        <v>5</v>
      </c>
      <c r="I2147" s="453">
        <v>977</v>
      </c>
      <c r="J2147" s="454">
        <v>5</v>
      </c>
      <c r="K2147" s="454">
        <v>261</v>
      </c>
      <c r="L2147" s="455" t="s">
        <v>6968</v>
      </c>
      <c r="M2147" s="184" t="s">
        <v>6969</v>
      </c>
      <c r="N2147" s="456" t="s">
        <v>6969</v>
      </c>
      <c r="O2147" s="460" t="s">
        <v>13</v>
      </c>
      <c r="P2147" s="461" t="s">
        <v>13</v>
      </c>
      <c r="Q2147" s="462" t="s">
        <v>13</v>
      </c>
      <c r="R2147" s="462" t="s">
        <v>13</v>
      </c>
      <c r="S2147" s="458" t="s">
        <v>7557</v>
      </c>
      <c r="T2147" s="481" t="s">
        <v>13</v>
      </c>
    </row>
    <row r="2148" spans="2:20" ht="15" customHeight="1">
      <c r="B2148" s="74" t="s">
        <v>4013</v>
      </c>
      <c r="C2148" s="77" t="s">
        <v>4014</v>
      </c>
      <c r="D2148" s="450">
        <v>178</v>
      </c>
      <c r="E2148" s="451">
        <v>1369</v>
      </c>
      <c r="F2148" s="450" t="s">
        <v>13</v>
      </c>
      <c r="G2148" s="450" t="s">
        <v>13</v>
      </c>
      <c r="H2148" s="452">
        <v>5</v>
      </c>
      <c r="I2148" s="453">
        <v>1466</v>
      </c>
      <c r="J2148" s="454">
        <v>5</v>
      </c>
      <c r="K2148" s="454">
        <v>261</v>
      </c>
      <c r="L2148" s="455" t="s">
        <v>6968</v>
      </c>
      <c r="M2148" s="184" t="s">
        <v>6969</v>
      </c>
      <c r="N2148" s="456" t="s">
        <v>6969</v>
      </c>
      <c r="O2148" s="460" t="s">
        <v>13</v>
      </c>
      <c r="P2148" s="461" t="s">
        <v>13</v>
      </c>
      <c r="Q2148" s="462" t="s">
        <v>13</v>
      </c>
      <c r="R2148" s="462" t="s">
        <v>13</v>
      </c>
      <c r="S2148" s="458" t="s">
        <v>7557</v>
      </c>
      <c r="T2148" s="481" t="s">
        <v>13</v>
      </c>
    </row>
    <row r="2149" spans="2:20" ht="15" customHeight="1">
      <c r="B2149" s="74" t="s">
        <v>4015</v>
      </c>
      <c r="C2149" s="77" t="s">
        <v>4016</v>
      </c>
      <c r="D2149" s="450" t="s">
        <v>13</v>
      </c>
      <c r="E2149" s="451">
        <v>1461</v>
      </c>
      <c r="F2149" s="450" t="s">
        <v>13</v>
      </c>
      <c r="G2149" s="450" t="s">
        <v>13</v>
      </c>
      <c r="H2149" s="452">
        <v>5</v>
      </c>
      <c r="I2149" s="453">
        <v>1564</v>
      </c>
      <c r="J2149" s="454">
        <v>5</v>
      </c>
      <c r="K2149" s="454">
        <v>261</v>
      </c>
      <c r="L2149" s="455" t="s">
        <v>6968</v>
      </c>
      <c r="M2149" s="184" t="s">
        <v>6969</v>
      </c>
      <c r="N2149" s="456" t="s">
        <v>6969</v>
      </c>
      <c r="O2149" s="460" t="s">
        <v>13</v>
      </c>
      <c r="P2149" s="461" t="s">
        <v>13</v>
      </c>
      <c r="Q2149" s="462" t="s">
        <v>13</v>
      </c>
      <c r="R2149" s="462" t="s">
        <v>13</v>
      </c>
      <c r="S2149" s="458" t="s">
        <v>7557</v>
      </c>
      <c r="T2149" s="481" t="s">
        <v>13</v>
      </c>
    </row>
    <row r="2150" spans="2:20" ht="15" customHeight="1">
      <c r="B2150" s="74" t="s">
        <v>4017</v>
      </c>
      <c r="C2150" s="77" t="s">
        <v>4018</v>
      </c>
      <c r="D2150" s="450" t="s">
        <v>13</v>
      </c>
      <c r="E2150" s="451">
        <v>10928</v>
      </c>
      <c r="F2150" s="450" t="s">
        <v>13</v>
      </c>
      <c r="G2150" s="450" t="s">
        <v>13</v>
      </c>
      <c r="H2150" s="452">
        <v>336</v>
      </c>
      <c r="I2150" s="453">
        <v>15769</v>
      </c>
      <c r="J2150" s="454">
        <v>105</v>
      </c>
      <c r="K2150" s="454">
        <v>261</v>
      </c>
      <c r="L2150" s="455" t="s">
        <v>6968</v>
      </c>
      <c r="M2150" s="184" t="s">
        <v>6969</v>
      </c>
      <c r="N2150" s="456" t="s">
        <v>6969</v>
      </c>
      <c r="O2150" s="460" t="s">
        <v>13</v>
      </c>
      <c r="P2150" s="461" t="s">
        <v>13</v>
      </c>
      <c r="Q2150" s="462" t="s">
        <v>13</v>
      </c>
      <c r="R2150" s="462" t="s">
        <v>13</v>
      </c>
      <c r="S2150" s="458" t="s">
        <v>7557</v>
      </c>
      <c r="T2150" s="481" t="s">
        <v>13</v>
      </c>
    </row>
    <row r="2151" spans="2:20" ht="15" customHeight="1">
      <c r="B2151" s="74" t="s">
        <v>4019</v>
      </c>
      <c r="C2151" s="77" t="s">
        <v>4020</v>
      </c>
      <c r="D2151" s="450" t="s">
        <v>13</v>
      </c>
      <c r="E2151" s="451">
        <v>5608</v>
      </c>
      <c r="F2151" s="450" t="s">
        <v>13</v>
      </c>
      <c r="G2151" s="450" t="s">
        <v>13</v>
      </c>
      <c r="H2151" s="452">
        <v>39</v>
      </c>
      <c r="I2151" s="453">
        <v>8093</v>
      </c>
      <c r="J2151" s="454">
        <v>56</v>
      </c>
      <c r="K2151" s="454">
        <v>261</v>
      </c>
      <c r="L2151" s="455" t="s">
        <v>6968</v>
      </c>
      <c r="M2151" s="184" t="s">
        <v>6969</v>
      </c>
      <c r="N2151" s="456" t="s">
        <v>6969</v>
      </c>
      <c r="O2151" s="460" t="s">
        <v>13</v>
      </c>
      <c r="P2151" s="461" t="s">
        <v>13</v>
      </c>
      <c r="Q2151" s="462" t="s">
        <v>13</v>
      </c>
      <c r="R2151" s="462" t="s">
        <v>13</v>
      </c>
      <c r="S2151" s="458" t="s">
        <v>7557</v>
      </c>
      <c r="T2151" s="481" t="s">
        <v>13</v>
      </c>
    </row>
    <row r="2152" spans="2:20" ht="15" customHeight="1">
      <c r="B2152" s="74" t="s">
        <v>4021</v>
      </c>
      <c r="C2152" s="77" t="s">
        <v>4022</v>
      </c>
      <c r="D2152" s="450" t="s">
        <v>13</v>
      </c>
      <c r="E2152" s="451">
        <v>4066</v>
      </c>
      <c r="F2152" s="450" t="s">
        <v>13</v>
      </c>
      <c r="G2152" s="450" t="s">
        <v>13</v>
      </c>
      <c r="H2152" s="452">
        <v>54</v>
      </c>
      <c r="I2152" s="453">
        <v>6613</v>
      </c>
      <c r="J2152" s="454">
        <v>66</v>
      </c>
      <c r="K2152" s="454">
        <v>261</v>
      </c>
      <c r="L2152" s="455" t="s">
        <v>6968</v>
      </c>
      <c r="M2152" s="184" t="s">
        <v>6969</v>
      </c>
      <c r="N2152" s="456" t="s">
        <v>6969</v>
      </c>
      <c r="O2152" s="460" t="s">
        <v>13</v>
      </c>
      <c r="P2152" s="461" t="s">
        <v>13</v>
      </c>
      <c r="Q2152" s="462" t="s">
        <v>13</v>
      </c>
      <c r="R2152" s="462" t="s">
        <v>13</v>
      </c>
      <c r="S2152" s="458" t="s">
        <v>7557</v>
      </c>
      <c r="T2152" s="481" t="s">
        <v>13</v>
      </c>
    </row>
    <row r="2153" spans="2:20" ht="15" customHeight="1">
      <c r="B2153" s="74" t="s">
        <v>4023</v>
      </c>
      <c r="C2153" s="77" t="s">
        <v>4024</v>
      </c>
      <c r="D2153" s="450" t="s">
        <v>13</v>
      </c>
      <c r="E2153" s="451">
        <v>1394</v>
      </c>
      <c r="F2153" s="450" t="s">
        <v>13</v>
      </c>
      <c r="G2153" s="450" t="s">
        <v>13</v>
      </c>
      <c r="H2153" s="452">
        <v>5</v>
      </c>
      <c r="I2153" s="453">
        <v>3581</v>
      </c>
      <c r="J2153" s="454">
        <v>29</v>
      </c>
      <c r="K2153" s="454">
        <v>261</v>
      </c>
      <c r="L2153" s="455" t="s">
        <v>6968</v>
      </c>
      <c r="M2153" s="184" t="s">
        <v>6969</v>
      </c>
      <c r="N2153" s="456" t="s">
        <v>6969</v>
      </c>
      <c r="O2153" s="460" t="s">
        <v>13</v>
      </c>
      <c r="P2153" s="461" t="s">
        <v>13</v>
      </c>
      <c r="Q2153" s="462" t="s">
        <v>13</v>
      </c>
      <c r="R2153" s="462" t="s">
        <v>13</v>
      </c>
      <c r="S2153" s="458" t="s">
        <v>7557</v>
      </c>
      <c r="T2153" s="481" t="s">
        <v>13</v>
      </c>
    </row>
    <row r="2154" spans="2:20" ht="15" customHeight="1">
      <c r="B2154" s="74" t="s">
        <v>4025</v>
      </c>
      <c r="C2154" s="77" t="s">
        <v>4026</v>
      </c>
      <c r="D2154" s="450" t="s">
        <v>13</v>
      </c>
      <c r="E2154" s="451">
        <v>730</v>
      </c>
      <c r="F2154" s="450" t="s">
        <v>13</v>
      </c>
      <c r="G2154" s="450" t="s">
        <v>13</v>
      </c>
      <c r="H2154" s="452">
        <v>5</v>
      </c>
      <c r="I2154" s="453">
        <v>2541</v>
      </c>
      <c r="J2154" s="454">
        <v>18</v>
      </c>
      <c r="K2154" s="454">
        <v>261</v>
      </c>
      <c r="L2154" s="455" t="s">
        <v>6968</v>
      </c>
      <c r="M2154" s="184" t="s">
        <v>6969</v>
      </c>
      <c r="N2154" s="456" t="s">
        <v>6969</v>
      </c>
      <c r="O2154" s="460" t="s">
        <v>13</v>
      </c>
      <c r="P2154" s="461" t="s">
        <v>13</v>
      </c>
      <c r="Q2154" s="462" t="s">
        <v>13</v>
      </c>
      <c r="R2154" s="462" t="s">
        <v>13</v>
      </c>
      <c r="S2154" s="458" t="s">
        <v>7557</v>
      </c>
      <c r="T2154" s="481" t="s">
        <v>13</v>
      </c>
    </row>
    <row r="2155" spans="2:20" ht="15" customHeight="1">
      <c r="B2155" s="74" t="s">
        <v>4027</v>
      </c>
      <c r="C2155" s="77" t="s">
        <v>4028</v>
      </c>
      <c r="D2155" s="450" t="s">
        <v>13</v>
      </c>
      <c r="E2155" s="451">
        <v>6198</v>
      </c>
      <c r="F2155" s="450" t="s">
        <v>13</v>
      </c>
      <c r="G2155" s="450" t="s">
        <v>13</v>
      </c>
      <c r="H2155" s="452">
        <v>5</v>
      </c>
      <c r="I2155" s="453">
        <v>6637</v>
      </c>
      <c r="J2155" s="454">
        <v>31</v>
      </c>
      <c r="K2155" s="454">
        <v>261</v>
      </c>
      <c r="L2155" s="455" t="s">
        <v>6968</v>
      </c>
      <c r="M2155" s="184" t="s">
        <v>6969</v>
      </c>
      <c r="N2155" s="456" t="s">
        <v>6969</v>
      </c>
      <c r="O2155" s="460" t="s">
        <v>13</v>
      </c>
      <c r="P2155" s="461" t="s">
        <v>13</v>
      </c>
      <c r="Q2155" s="462" t="s">
        <v>13</v>
      </c>
      <c r="R2155" s="462" t="s">
        <v>13</v>
      </c>
      <c r="S2155" s="458" t="s">
        <v>7557</v>
      </c>
      <c r="T2155" s="481" t="s">
        <v>13</v>
      </c>
    </row>
    <row r="2156" spans="2:20" ht="15" customHeight="1">
      <c r="B2156" s="74" t="s">
        <v>4029</v>
      </c>
      <c r="C2156" s="77" t="s">
        <v>4030</v>
      </c>
      <c r="D2156" s="450" t="s">
        <v>13</v>
      </c>
      <c r="E2156" s="451">
        <v>4960</v>
      </c>
      <c r="F2156" s="450" t="s">
        <v>13</v>
      </c>
      <c r="G2156" s="450" t="s">
        <v>13</v>
      </c>
      <c r="H2156" s="452">
        <v>5</v>
      </c>
      <c r="I2156" s="453">
        <v>5311</v>
      </c>
      <c r="J2156" s="454">
        <v>6</v>
      </c>
      <c r="K2156" s="454">
        <v>261</v>
      </c>
      <c r="L2156" s="455" t="s">
        <v>6968</v>
      </c>
      <c r="M2156" s="184" t="s">
        <v>6969</v>
      </c>
      <c r="N2156" s="456" t="s">
        <v>6969</v>
      </c>
      <c r="O2156" s="460" t="s">
        <v>13</v>
      </c>
      <c r="P2156" s="461" t="s">
        <v>13</v>
      </c>
      <c r="Q2156" s="462" t="s">
        <v>13</v>
      </c>
      <c r="R2156" s="462" t="s">
        <v>13</v>
      </c>
      <c r="S2156" s="458" t="s">
        <v>7557</v>
      </c>
      <c r="T2156" s="481" t="s">
        <v>13</v>
      </c>
    </row>
    <row r="2157" spans="2:20" ht="15" customHeight="1">
      <c r="B2157" s="74" t="s">
        <v>4031</v>
      </c>
      <c r="C2157" s="77" t="s">
        <v>4032</v>
      </c>
      <c r="D2157" s="450" t="s">
        <v>13</v>
      </c>
      <c r="E2157" s="451">
        <v>7434</v>
      </c>
      <c r="F2157" s="450" t="s">
        <v>13</v>
      </c>
      <c r="G2157" s="450" t="s">
        <v>13</v>
      </c>
      <c r="H2157" s="452">
        <v>44</v>
      </c>
      <c r="I2157" s="453">
        <v>13184</v>
      </c>
      <c r="J2157" s="454">
        <v>63</v>
      </c>
      <c r="K2157" s="454">
        <v>261</v>
      </c>
      <c r="L2157" s="455" t="s">
        <v>6968</v>
      </c>
      <c r="M2157" s="184" t="s">
        <v>6969</v>
      </c>
      <c r="N2157" s="456" t="s">
        <v>6969</v>
      </c>
      <c r="O2157" s="460" t="s">
        <v>13</v>
      </c>
      <c r="P2157" s="461" t="s">
        <v>13</v>
      </c>
      <c r="Q2157" s="462" t="s">
        <v>13</v>
      </c>
      <c r="R2157" s="462" t="s">
        <v>13</v>
      </c>
      <c r="S2157" s="458" t="s">
        <v>7557</v>
      </c>
      <c r="T2157" s="481" t="s">
        <v>13</v>
      </c>
    </row>
    <row r="2158" spans="2:20" ht="15" customHeight="1">
      <c r="B2158" s="74" t="s">
        <v>4033</v>
      </c>
      <c r="C2158" s="77" t="s">
        <v>4034</v>
      </c>
      <c r="D2158" s="450" t="s">
        <v>13</v>
      </c>
      <c r="E2158" s="451">
        <v>7204</v>
      </c>
      <c r="F2158" s="450" t="s">
        <v>13</v>
      </c>
      <c r="G2158" s="450" t="s">
        <v>13</v>
      </c>
      <c r="H2158" s="452">
        <v>39</v>
      </c>
      <c r="I2158" s="453">
        <v>9196</v>
      </c>
      <c r="J2158" s="454">
        <v>60</v>
      </c>
      <c r="K2158" s="454">
        <v>261</v>
      </c>
      <c r="L2158" s="455" t="s">
        <v>6968</v>
      </c>
      <c r="M2158" s="184" t="s">
        <v>6969</v>
      </c>
      <c r="N2158" s="456" t="s">
        <v>6969</v>
      </c>
      <c r="O2158" s="460" t="s">
        <v>13</v>
      </c>
      <c r="P2158" s="461" t="s">
        <v>13</v>
      </c>
      <c r="Q2158" s="462" t="s">
        <v>13</v>
      </c>
      <c r="R2158" s="462" t="s">
        <v>13</v>
      </c>
      <c r="S2158" s="458" t="s">
        <v>7557</v>
      </c>
      <c r="T2158" s="481" t="s">
        <v>13</v>
      </c>
    </row>
    <row r="2159" spans="2:20" ht="15" customHeight="1">
      <c r="B2159" s="74" t="s">
        <v>4035</v>
      </c>
      <c r="C2159" s="77" t="s">
        <v>4036</v>
      </c>
      <c r="D2159" s="450" t="s">
        <v>13</v>
      </c>
      <c r="E2159" s="451">
        <v>3766</v>
      </c>
      <c r="F2159" s="450" t="s">
        <v>13</v>
      </c>
      <c r="G2159" s="450" t="s">
        <v>13</v>
      </c>
      <c r="H2159" s="452">
        <v>26</v>
      </c>
      <c r="I2159" s="453">
        <v>5021</v>
      </c>
      <c r="J2159" s="454">
        <v>44</v>
      </c>
      <c r="K2159" s="454">
        <v>261</v>
      </c>
      <c r="L2159" s="455" t="s">
        <v>6968</v>
      </c>
      <c r="M2159" s="184" t="s">
        <v>6969</v>
      </c>
      <c r="N2159" s="456" t="s">
        <v>6969</v>
      </c>
      <c r="O2159" s="460" t="s">
        <v>13</v>
      </c>
      <c r="P2159" s="461" t="s">
        <v>13</v>
      </c>
      <c r="Q2159" s="462" t="s">
        <v>13</v>
      </c>
      <c r="R2159" s="462" t="s">
        <v>13</v>
      </c>
      <c r="S2159" s="458" t="s">
        <v>7557</v>
      </c>
      <c r="T2159" s="481" t="s">
        <v>13</v>
      </c>
    </row>
    <row r="2160" spans="2:20" ht="15" customHeight="1">
      <c r="B2160" s="74" t="s">
        <v>4037</v>
      </c>
      <c r="C2160" s="77" t="s">
        <v>4038</v>
      </c>
      <c r="D2160" s="450" t="s">
        <v>13</v>
      </c>
      <c r="E2160" s="451">
        <v>6332</v>
      </c>
      <c r="F2160" s="450" t="s">
        <v>13</v>
      </c>
      <c r="G2160" s="450" t="s">
        <v>13</v>
      </c>
      <c r="H2160" s="452">
        <v>42</v>
      </c>
      <c r="I2160" s="453">
        <v>7921</v>
      </c>
      <c r="J2160" s="454">
        <v>48</v>
      </c>
      <c r="K2160" s="454">
        <v>261</v>
      </c>
      <c r="L2160" s="455" t="s">
        <v>6968</v>
      </c>
      <c r="M2160" s="184" t="s">
        <v>6969</v>
      </c>
      <c r="N2160" s="456" t="s">
        <v>6969</v>
      </c>
      <c r="O2160" s="460" t="s">
        <v>13</v>
      </c>
      <c r="P2160" s="461" t="s">
        <v>13</v>
      </c>
      <c r="Q2160" s="462" t="s">
        <v>13</v>
      </c>
      <c r="R2160" s="462" t="s">
        <v>13</v>
      </c>
      <c r="S2160" s="458" t="s">
        <v>7557</v>
      </c>
      <c r="T2160" s="481" t="s">
        <v>13</v>
      </c>
    </row>
    <row r="2161" spans="2:20" ht="15" customHeight="1">
      <c r="B2161" s="74" t="s">
        <v>4039</v>
      </c>
      <c r="C2161" s="77" t="s">
        <v>4040</v>
      </c>
      <c r="D2161" s="450" t="s">
        <v>13</v>
      </c>
      <c r="E2161" s="451">
        <v>2894</v>
      </c>
      <c r="F2161" s="450" t="s">
        <v>13</v>
      </c>
      <c r="G2161" s="450" t="s">
        <v>13</v>
      </c>
      <c r="H2161" s="452">
        <v>16</v>
      </c>
      <c r="I2161" s="453">
        <v>5046</v>
      </c>
      <c r="J2161" s="454">
        <v>26</v>
      </c>
      <c r="K2161" s="454">
        <v>261</v>
      </c>
      <c r="L2161" s="455" t="s">
        <v>6968</v>
      </c>
      <c r="M2161" s="184" t="s">
        <v>6969</v>
      </c>
      <c r="N2161" s="456" t="s">
        <v>6969</v>
      </c>
      <c r="O2161" s="460" t="s">
        <v>13</v>
      </c>
      <c r="P2161" s="461" t="s">
        <v>13</v>
      </c>
      <c r="Q2161" s="462" t="s">
        <v>13</v>
      </c>
      <c r="R2161" s="462" t="s">
        <v>13</v>
      </c>
      <c r="S2161" s="458" t="s">
        <v>7557</v>
      </c>
      <c r="T2161" s="481" t="s">
        <v>13</v>
      </c>
    </row>
    <row r="2162" spans="2:20" ht="15" customHeight="1">
      <c r="B2162" s="74" t="s">
        <v>4041</v>
      </c>
      <c r="C2162" s="77" t="s">
        <v>4042</v>
      </c>
      <c r="D2162" s="450" t="s">
        <v>13</v>
      </c>
      <c r="E2162" s="451">
        <v>5203</v>
      </c>
      <c r="F2162" s="450" t="s">
        <v>13</v>
      </c>
      <c r="G2162" s="450" t="s">
        <v>13</v>
      </c>
      <c r="H2162" s="452">
        <v>39</v>
      </c>
      <c r="I2162" s="453">
        <v>6809</v>
      </c>
      <c r="J2162" s="454">
        <v>48</v>
      </c>
      <c r="K2162" s="454">
        <v>261</v>
      </c>
      <c r="L2162" s="455" t="s">
        <v>6968</v>
      </c>
      <c r="M2162" s="184" t="s">
        <v>6969</v>
      </c>
      <c r="N2162" s="456" t="s">
        <v>6969</v>
      </c>
      <c r="O2162" s="460" t="s">
        <v>13</v>
      </c>
      <c r="P2162" s="461" t="s">
        <v>13</v>
      </c>
      <c r="Q2162" s="462" t="s">
        <v>13</v>
      </c>
      <c r="R2162" s="462" t="s">
        <v>13</v>
      </c>
      <c r="S2162" s="458" t="s">
        <v>7557</v>
      </c>
      <c r="T2162" s="481" t="s">
        <v>13</v>
      </c>
    </row>
    <row r="2163" spans="2:20" ht="15" customHeight="1">
      <c r="B2163" s="74" t="s">
        <v>4043</v>
      </c>
      <c r="C2163" s="77" t="s">
        <v>4044</v>
      </c>
      <c r="D2163" s="450" t="s">
        <v>13</v>
      </c>
      <c r="E2163" s="451">
        <v>2343</v>
      </c>
      <c r="F2163" s="450" t="s">
        <v>13</v>
      </c>
      <c r="G2163" s="450" t="s">
        <v>13</v>
      </c>
      <c r="H2163" s="452">
        <v>18</v>
      </c>
      <c r="I2163" s="453">
        <v>3984</v>
      </c>
      <c r="J2163" s="454">
        <v>28</v>
      </c>
      <c r="K2163" s="454">
        <v>261</v>
      </c>
      <c r="L2163" s="455" t="s">
        <v>6968</v>
      </c>
      <c r="M2163" s="184" t="s">
        <v>6969</v>
      </c>
      <c r="N2163" s="456" t="s">
        <v>6969</v>
      </c>
      <c r="O2163" s="460" t="s">
        <v>13</v>
      </c>
      <c r="P2163" s="461" t="s">
        <v>13</v>
      </c>
      <c r="Q2163" s="462" t="s">
        <v>13</v>
      </c>
      <c r="R2163" s="462" t="s">
        <v>13</v>
      </c>
      <c r="S2163" s="458" t="s">
        <v>7557</v>
      </c>
      <c r="T2163" s="481" t="s">
        <v>13</v>
      </c>
    </row>
    <row r="2164" spans="2:20" ht="15" customHeight="1">
      <c r="B2164" s="74" t="s">
        <v>4045</v>
      </c>
      <c r="C2164" s="77" t="s">
        <v>4046</v>
      </c>
      <c r="D2164" s="450" t="s">
        <v>13</v>
      </c>
      <c r="E2164" s="451">
        <v>735</v>
      </c>
      <c r="F2164" s="450" t="s">
        <v>13</v>
      </c>
      <c r="G2164" s="450" t="s">
        <v>13</v>
      </c>
      <c r="H2164" s="452">
        <v>5</v>
      </c>
      <c r="I2164" s="453">
        <v>1672</v>
      </c>
      <c r="J2164" s="454">
        <v>14</v>
      </c>
      <c r="K2164" s="454">
        <v>261</v>
      </c>
      <c r="L2164" s="455" t="s">
        <v>6968</v>
      </c>
      <c r="M2164" s="184" t="s">
        <v>6969</v>
      </c>
      <c r="N2164" s="456" t="s">
        <v>6969</v>
      </c>
      <c r="O2164" s="460" t="s">
        <v>13</v>
      </c>
      <c r="P2164" s="461" t="s">
        <v>13</v>
      </c>
      <c r="Q2164" s="462" t="s">
        <v>13</v>
      </c>
      <c r="R2164" s="462" t="s">
        <v>13</v>
      </c>
      <c r="S2164" s="458" t="s">
        <v>7557</v>
      </c>
      <c r="T2164" s="481" t="s">
        <v>13</v>
      </c>
    </row>
    <row r="2165" spans="2:20" ht="15" customHeight="1">
      <c r="B2165" s="74" t="s">
        <v>4047</v>
      </c>
      <c r="C2165" s="77" t="s">
        <v>4048</v>
      </c>
      <c r="D2165" s="450" t="s">
        <v>13</v>
      </c>
      <c r="E2165" s="451">
        <v>3980</v>
      </c>
      <c r="F2165" s="450" t="s">
        <v>13</v>
      </c>
      <c r="G2165" s="450" t="s">
        <v>13</v>
      </c>
      <c r="H2165" s="452">
        <v>38</v>
      </c>
      <c r="I2165" s="453">
        <v>6694</v>
      </c>
      <c r="J2165" s="454">
        <v>64</v>
      </c>
      <c r="K2165" s="454">
        <v>261</v>
      </c>
      <c r="L2165" s="455" t="s">
        <v>6968</v>
      </c>
      <c r="M2165" s="184" t="s">
        <v>6969</v>
      </c>
      <c r="N2165" s="456" t="s">
        <v>6969</v>
      </c>
      <c r="O2165" s="460" t="s">
        <v>13</v>
      </c>
      <c r="P2165" s="461" t="s">
        <v>13</v>
      </c>
      <c r="Q2165" s="462" t="s">
        <v>13</v>
      </c>
      <c r="R2165" s="462" t="s">
        <v>13</v>
      </c>
      <c r="S2165" s="458" t="s">
        <v>7557</v>
      </c>
      <c r="T2165" s="481" t="s">
        <v>13</v>
      </c>
    </row>
    <row r="2166" spans="2:20" ht="15" customHeight="1">
      <c r="B2166" s="74" t="s">
        <v>4049</v>
      </c>
      <c r="C2166" s="77" t="s">
        <v>4050</v>
      </c>
      <c r="D2166" s="450" t="s">
        <v>13</v>
      </c>
      <c r="E2166" s="451">
        <v>1429</v>
      </c>
      <c r="F2166" s="450" t="s">
        <v>13</v>
      </c>
      <c r="G2166" s="450" t="s">
        <v>13</v>
      </c>
      <c r="H2166" s="452">
        <v>5</v>
      </c>
      <c r="I2166" s="453">
        <v>2960</v>
      </c>
      <c r="J2166" s="454">
        <v>30</v>
      </c>
      <c r="K2166" s="454">
        <v>261</v>
      </c>
      <c r="L2166" s="455" t="s">
        <v>6968</v>
      </c>
      <c r="M2166" s="184" t="s">
        <v>6969</v>
      </c>
      <c r="N2166" s="456" t="s">
        <v>6969</v>
      </c>
      <c r="O2166" s="460" t="s">
        <v>13</v>
      </c>
      <c r="P2166" s="461" t="s">
        <v>13</v>
      </c>
      <c r="Q2166" s="462" t="s">
        <v>13</v>
      </c>
      <c r="R2166" s="462" t="s">
        <v>13</v>
      </c>
      <c r="S2166" s="458" t="s">
        <v>7557</v>
      </c>
      <c r="T2166" s="481" t="s">
        <v>13</v>
      </c>
    </row>
    <row r="2167" spans="2:20" ht="15" customHeight="1">
      <c r="B2167" s="74" t="s">
        <v>4051</v>
      </c>
      <c r="C2167" s="77" t="s">
        <v>4052</v>
      </c>
      <c r="D2167" s="450" t="s">
        <v>13</v>
      </c>
      <c r="E2167" s="451">
        <v>1644</v>
      </c>
      <c r="F2167" s="450" t="s">
        <v>13</v>
      </c>
      <c r="G2167" s="450" t="s">
        <v>13</v>
      </c>
      <c r="H2167" s="452">
        <v>5</v>
      </c>
      <c r="I2167" s="453">
        <v>1761</v>
      </c>
      <c r="J2167" s="454">
        <v>5</v>
      </c>
      <c r="K2167" s="454">
        <v>261</v>
      </c>
      <c r="L2167" s="455" t="s">
        <v>6968</v>
      </c>
      <c r="M2167" s="184" t="s">
        <v>6969</v>
      </c>
      <c r="N2167" s="456" t="s">
        <v>6969</v>
      </c>
      <c r="O2167" s="460" t="s">
        <v>13</v>
      </c>
      <c r="P2167" s="461" t="s">
        <v>13</v>
      </c>
      <c r="Q2167" s="462" t="s">
        <v>13</v>
      </c>
      <c r="R2167" s="462" t="s">
        <v>13</v>
      </c>
      <c r="S2167" s="458" t="s">
        <v>7557</v>
      </c>
      <c r="T2167" s="481" t="s">
        <v>13</v>
      </c>
    </row>
    <row r="2168" spans="2:20" ht="15" customHeight="1">
      <c r="B2168" s="74" t="s">
        <v>4053</v>
      </c>
      <c r="C2168" s="77" t="s">
        <v>4054</v>
      </c>
      <c r="D2168" s="450" t="s">
        <v>13</v>
      </c>
      <c r="E2168" s="451">
        <v>726</v>
      </c>
      <c r="F2168" s="450" t="s">
        <v>13</v>
      </c>
      <c r="G2168" s="450" t="s">
        <v>13</v>
      </c>
      <c r="H2168" s="452">
        <v>5</v>
      </c>
      <c r="I2168" s="453">
        <v>777</v>
      </c>
      <c r="J2168" s="454">
        <v>5</v>
      </c>
      <c r="K2168" s="454">
        <v>261</v>
      </c>
      <c r="L2168" s="455" t="s">
        <v>6968</v>
      </c>
      <c r="M2168" s="184" t="s">
        <v>6969</v>
      </c>
      <c r="N2168" s="456" t="s">
        <v>6969</v>
      </c>
      <c r="O2168" s="460" t="s">
        <v>13</v>
      </c>
      <c r="P2168" s="461" t="s">
        <v>13</v>
      </c>
      <c r="Q2168" s="462" t="s">
        <v>13</v>
      </c>
      <c r="R2168" s="462" t="s">
        <v>13</v>
      </c>
      <c r="S2168" s="458" t="s">
        <v>7557</v>
      </c>
      <c r="T2168" s="481" t="s">
        <v>13</v>
      </c>
    </row>
    <row r="2169" spans="2:20" ht="15" customHeight="1">
      <c r="B2169" s="74" t="s">
        <v>4055</v>
      </c>
      <c r="C2169" s="77" t="s">
        <v>4056</v>
      </c>
      <c r="D2169" s="450" t="s">
        <v>13</v>
      </c>
      <c r="E2169" s="451">
        <v>1088</v>
      </c>
      <c r="F2169" s="450" t="s">
        <v>13</v>
      </c>
      <c r="G2169" s="450" t="s">
        <v>13</v>
      </c>
      <c r="H2169" s="452">
        <v>5</v>
      </c>
      <c r="I2169" s="453">
        <v>1165</v>
      </c>
      <c r="J2169" s="454">
        <v>5</v>
      </c>
      <c r="K2169" s="454">
        <v>261</v>
      </c>
      <c r="L2169" s="455" t="s">
        <v>6968</v>
      </c>
      <c r="M2169" s="184" t="s">
        <v>6969</v>
      </c>
      <c r="N2169" s="456" t="s">
        <v>6969</v>
      </c>
      <c r="O2169" s="460" t="s">
        <v>13</v>
      </c>
      <c r="P2169" s="461" t="s">
        <v>13</v>
      </c>
      <c r="Q2169" s="462" t="s">
        <v>13</v>
      </c>
      <c r="R2169" s="462" t="s">
        <v>13</v>
      </c>
      <c r="S2169" s="458" t="s">
        <v>7557</v>
      </c>
      <c r="T2169" s="481" t="s">
        <v>13</v>
      </c>
    </row>
    <row r="2170" spans="2:20" ht="15" customHeight="1">
      <c r="B2170" s="74" t="s">
        <v>4057</v>
      </c>
      <c r="C2170" s="77" t="s">
        <v>4058</v>
      </c>
      <c r="D2170" s="450" t="s">
        <v>13</v>
      </c>
      <c r="E2170" s="451">
        <v>741</v>
      </c>
      <c r="F2170" s="450" t="s">
        <v>13</v>
      </c>
      <c r="G2170" s="450" t="s">
        <v>13</v>
      </c>
      <c r="H2170" s="452">
        <v>5</v>
      </c>
      <c r="I2170" s="453">
        <v>1161</v>
      </c>
      <c r="J2170" s="454">
        <v>5</v>
      </c>
      <c r="K2170" s="454">
        <v>261</v>
      </c>
      <c r="L2170" s="455" t="s">
        <v>6968</v>
      </c>
      <c r="M2170" s="184" t="s">
        <v>6969</v>
      </c>
      <c r="N2170" s="456" t="s">
        <v>6969</v>
      </c>
      <c r="O2170" s="460" t="s">
        <v>13</v>
      </c>
      <c r="P2170" s="461" t="s">
        <v>13</v>
      </c>
      <c r="Q2170" s="462" t="s">
        <v>13</v>
      </c>
      <c r="R2170" s="462" t="s">
        <v>13</v>
      </c>
      <c r="S2170" s="458" t="s">
        <v>7557</v>
      </c>
      <c r="T2170" s="481" t="s">
        <v>13</v>
      </c>
    </row>
    <row r="2171" spans="2:20" ht="15" customHeight="1">
      <c r="B2171" s="74" t="s">
        <v>4059</v>
      </c>
      <c r="C2171" s="77" t="s">
        <v>4060</v>
      </c>
      <c r="D2171" s="450" t="s">
        <v>13</v>
      </c>
      <c r="E2171" s="451">
        <v>3820</v>
      </c>
      <c r="F2171" s="450" t="s">
        <v>13</v>
      </c>
      <c r="G2171" s="450" t="s">
        <v>13</v>
      </c>
      <c r="H2171" s="452">
        <v>5</v>
      </c>
      <c r="I2171" s="453">
        <v>10226</v>
      </c>
      <c r="J2171" s="454">
        <v>59</v>
      </c>
      <c r="K2171" s="454">
        <v>261</v>
      </c>
      <c r="L2171" s="455" t="s">
        <v>6968</v>
      </c>
      <c r="M2171" s="184" t="s">
        <v>6969</v>
      </c>
      <c r="N2171" s="456" t="s">
        <v>6969</v>
      </c>
      <c r="O2171" s="460" t="s">
        <v>13</v>
      </c>
      <c r="P2171" s="461" t="s">
        <v>13</v>
      </c>
      <c r="Q2171" s="462" t="s">
        <v>13</v>
      </c>
      <c r="R2171" s="462" t="s">
        <v>13</v>
      </c>
      <c r="S2171" s="458" t="s">
        <v>7557</v>
      </c>
      <c r="T2171" s="481" t="s">
        <v>13</v>
      </c>
    </row>
    <row r="2172" spans="2:20" ht="15" customHeight="1">
      <c r="B2172" s="74" t="s">
        <v>4061</v>
      </c>
      <c r="C2172" s="77" t="s">
        <v>4062</v>
      </c>
      <c r="D2172" s="450" t="s">
        <v>13</v>
      </c>
      <c r="E2172" s="451">
        <v>2820</v>
      </c>
      <c r="F2172" s="450" t="s">
        <v>13</v>
      </c>
      <c r="G2172" s="450" t="s">
        <v>13</v>
      </c>
      <c r="H2172" s="452">
        <v>5</v>
      </c>
      <c r="I2172" s="453">
        <v>7548</v>
      </c>
      <c r="J2172" s="454">
        <v>52</v>
      </c>
      <c r="K2172" s="454">
        <v>261</v>
      </c>
      <c r="L2172" s="455" t="s">
        <v>6968</v>
      </c>
      <c r="M2172" s="184" t="s">
        <v>6969</v>
      </c>
      <c r="N2172" s="456" t="s">
        <v>6969</v>
      </c>
      <c r="O2172" s="460" t="s">
        <v>13</v>
      </c>
      <c r="P2172" s="461" t="s">
        <v>13</v>
      </c>
      <c r="Q2172" s="462" t="s">
        <v>13</v>
      </c>
      <c r="R2172" s="462" t="s">
        <v>13</v>
      </c>
      <c r="S2172" s="458" t="s">
        <v>7557</v>
      </c>
      <c r="T2172" s="481" t="s">
        <v>13</v>
      </c>
    </row>
    <row r="2173" spans="2:20" ht="15" customHeight="1">
      <c r="B2173" s="74" t="s">
        <v>4063</v>
      </c>
      <c r="C2173" s="77" t="s">
        <v>4064</v>
      </c>
      <c r="D2173" s="450" t="s">
        <v>13</v>
      </c>
      <c r="E2173" s="451">
        <v>2183</v>
      </c>
      <c r="F2173" s="450" t="s">
        <v>13</v>
      </c>
      <c r="G2173" s="450" t="s">
        <v>13</v>
      </c>
      <c r="H2173" s="452">
        <v>5</v>
      </c>
      <c r="I2173" s="453">
        <v>5844</v>
      </c>
      <c r="J2173" s="454">
        <v>49</v>
      </c>
      <c r="K2173" s="454">
        <v>261</v>
      </c>
      <c r="L2173" s="455" t="s">
        <v>6968</v>
      </c>
      <c r="M2173" s="184" t="s">
        <v>6969</v>
      </c>
      <c r="N2173" s="456" t="s">
        <v>6969</v>
      </c>
      <c r="O2173" s="460" t="s">
        <v>13</v>
      </c>
      <c r="P2173" s="461" t="s">
        <v>13</v>
      </c>
      <c r="Q2173" s="462" t="s">
        <v>13</v>
      </c>
      <c r="R2173" s="462" t="s">
        <v>13</v>
      </c>
      <c r="S2173" s="458" t="s">
        <v>7557</v>
      </c>
      <c r="T2173" s="481" t="s">
        <v>13</v>
      </c>
    </row>
    <row r="2174" spans="2:20" ht="15" customHeight="1">
      <c r="B2174" s="74" t="s">
        <v>4065</v>
      </c>
      <c r="C2174" s="77" t="s">
        <v>4066</v>
      </c>
      <c r="D2174" s="450" t="s">
        <v>13</v>
      </c>
      <c r="E2174" s="451">
        <v>992</v>
      </c>
      <c r="F2174" s="450" t="s">
        <v>13</v>
      </c>
      <c r="G2174" s="450" t="s">
        <v>13</v>
      </c>
      <c r="H2174" s="452">
        <v>5</v>
      </c>
      <c r="I2174" s="453">
        <v>1062</v>
      </c>
      <c r="J2174" s="454">
        <v>5</v>
      </c>
      <c r="K2174" s="454">
        <v>261</v>
      </c>
      <c r="L2174" s="455" t="s">
        <v>6968</v>
      </c>
      <c r="M2174" s="184" t="s">
        <v>6969</v>
      </c>
      <c r="N2174" s="456" t="s">
        <v>6969</v>
      </c>
      <c r="O2174" s="460" t="s">
        <v>13</v>
      </c>
      <c r="P2174" s="461" t="s">
        <v>13</v>
      </c>
      <c r="Q2174" s="462" t="s">
        <v>13</v>
      </c>
      <c r="R2174" s="462" t="s">
        <v>13</v>
      </c>
      <c r="S2174" s="458" t="s">
        <v>7557</v>
      </c>
      <c r="T2174" s="481" t="s">
        <v>13</v>
      </c>
    </row>
    <row r="2175" spans="2:20" ht="15" customHeight="1">
      <c r="B2175" s="74" t="s">
        <v>4067</v>
      </c>
      <c r="C2175" s="77" t="s">
        <v>4068</v>
      </c>
      <c r="D2175" s="450" t="s">
        <v>13</v>
      </c>
      <c r="E2175" s="451">
        <v>2456</v>
      </c>
      <c r="F2175" s="450" t="s">
        <v>13</v>
      </c>
      <c r="G2175" s="450" t="s">
        <v>13</v>
      </c>
      <c r="H2175" s="452">
        <v>5</v>
      </c>
      <c r="I2175" s="453">
        <v>2630</v>
      </c>
      <c r="J2175" s="454">
        <v>30</v>
      </c>
      <c r="K2175" s="454">
        <v>261</v>
      </c>
      <c r="L2175" s="455" t="s">
        <v>6968</v>
      </c>
      <c r="M2175" s="184" t="s">
        <v>6969</v>
      </c>
      <c r="N2175" s="456" t="s">
        <v>6969</v>
      </c>
      <c r="O2175" s="460" t="s">
        <v>13</v>
      </c>
      <c r="P2175" s="461" t="s">
        <v>13</v>
      </c>
      <c r="Q2175" s="462" t="s">
        <v>13</v>
      </c>
      <c r="R2175" s="462" t="s">
        <v>13</v>
      </c>
      <c r="S2175" s="458" t="s">
        <v>7557</v>
      </c>
      <c r="T2175" s="481" t="s">
        <v>13</v>
      </c>
    </row>
    <row r="2176" spans="2:20" ht="15" customHeight="1">
      <c r="B2176" s="74" t="s">
        <v>4069</v>
      </c>
      <c r="C2176" s="77" t="s">
        <v>4070</v>
      </c>
      <c r="D2176" s="450">
        <v>501</v>
      </c>
      <c r="E2176" s="451">
        <v>501</v>
      </c>
      <c r="F2176" s="450" t="s">
        <v>13</v>
      </c>
      <c r="G2176" s="450" t="s">
        <v>13</v>
      </c>
      <c r="H2176" s="452">
        <v>5</v>
      </c>
      <c r="I2176" s="453">
        <v>536</v>
      </c>
      <c r="J2176" s="454">
        <v>5</v>
      </c>
      <c r="K2176" s="454">
        <v>261</v>
      </c>
      <c r="L2176" s="455" t="s">
        <v>6968</v>
      </c>
      <c r="M2176" s="184" t="s">
        <v>6969</v>
      </c>
      <c r="N2176" s="456" t="s">
        <v>6969</v>
      </c>
      <c r="O2176" s="460" t="s">
        <v>13</v>
      </c>
      <c r="P2176" s="461" t="s">
        <v>13</v>
      </c>
      <c r="Q2176" s="462" t="s">
        <v>13</v>
      </c>
      <c r="R2176" s="462" t="s">
        <v>13</v>
      </c>
      <c r="S2176" s="458" t="s">
        <v>7557</v>
      </c>
      <c r="T2176" s="481" t="s">
        <v>13</v>
      </c>
    </row>
    <row r="2177" spans="2:20" ht="15" customHeight="1">
      <c r="B2177" s="74" t="s">
        <v>4071</v>
      </c>
      <c r="C2177" s="77" t="s">
        <v>4072</v>
      </c>
      <c r="D2177" s="450">
        <v>1218</v>
      </c>
      <c r="E2177" s="451">
        <v>1218</v>
      </c>
      <c r="F2177" s="450" t="s">
        <v>13</v>
      </c>
      <c r="G2177" s="450" t="s">
        <v>13</v>
      </c>
      <c r="H2177" s="452">
        <v>5</v>
      </c>
      <c r="I2177" s="453">
        <v>1305</v>
      </c>
      <c r="J2177" s="454">
        <v>5</v>
      </c>
      <c r="K2177" s="454">
        <v>261</v>
      </c>
      <c r="L2177" s="455" t="s">
        <v>6968</v>
      </c>
      <c r="M2177" s="184" t="s">
        <v>6969</v>
      </c>
      <c r="N2177" s="456" t="s">
        <v>6969</v>
      </c>
      <c r="O2177" s="460" t="s">
        <v>13</v>
      </c>
      <c r="P2177" s="461" t="s">
        <v>13</v>
      </c>
      <c r="Q2177" s="462" t="s">
        <v>13</v>
      </c>
      <c r="R2177" s="462" t="s">
        <v>13</v>
      </c>
      <c r="S2177" s="458" t="s">
        <v>7557</v>
      </c>
      <c r="T2177" s="481" t="s">
        <v>13</v>
      </c>
    </row>
    <row r="2178" spans="2:20" ht="15" customHeight="1">
      <c r="B2178" s="74" t="s">
        <v>4073</v>
      </c>
      <c r="C2178" s="77" t="s">
        <v>4074</v>
      </c>
      <c r="D2178" s="450">
        <v>1291</v>
      </c>
      <c r="E2178" s="451">
        <v>1291</v>
      </c>
      <c r="F2178" s="450" t="s">
        <v>13</v>
      </c>
      <c r="G2178" s="450" t="s">
        <v>13</v>
      </c>
      <c r="H2178" s="452">
        <v>5</v>
      </c>
      <c r="I2178" s="453">
        <v>1383</v>
      </c>
      <c r="J2178" s="454">
        <v>5</v>
      </c>
      <c r="K2178" s="454">
        <v>261</v>
      </c>
      <c r="L2178" s="455" t="s">
        <v>6968</v>
      </c>
      <c r="M2178" s="184" t="s">
        <v>6969</v>
      </c>
      <c r="N2178" s="456" t="s">
        <v>6969</v>
      </c>
      <c r="O2178" s="460" t="s">
        <v>13</v>
      </c>
      <c r="P2178" s="461" t="s">
        <v>13</v>
      </c>
      <c r="Q2178" s="462" t="s">
        <v>13</v>
      </c>
      <c r="R2178" s="462" t="s">
        <v>13</v>
      </c>
      <c r="S2178" s="458" t="s">
        <v>7557</v>
      </c>
      <c r="T2178" s="481" t="s">
        <v>13</v>
      </c>
    </row>
    <row r="2179" spans="2:20" ht="15" customHeight="1">
      <c r="B2179" s="74" t="s">
        <v>4075</v>
      </c>
      <c r="C2179" s="77" t="s">
        <v>4076</v>
      </c>
      <c r="D2179" s="450">
        <v>379</v>
      </c>
      <c r="E2179" s="451">
        <v>379</v>
      </c>
      <c r="F2179" s="450" t="s">
        <v>13</v>
      </c>
      <c r="G2179" s="450" t="s">
        <v>13</v>
      </c>
      <c r="H2179" s="452">
        <v>5</v>
      </c>
      <c r="I2179" s="453">
        <v>406</v>
      </c>
      <c r="J2179" s="454">
        <v>5</v>
      </c>
      <c r="K2179" s="454">
        <v>261</v>
      </c>
      <c r="L2179" s="455" t="s">
        <v>6968</v>
      </c>
      <c r="M2179" s="184" t="s">
        <v>6969</v>
      </c>
      <c r="N2179" s="456" t="s">
        <v>6969</v>
      </c>
      <c r="O2179" s="460" t="s">
        <v>13</v>
      </c>
      <c r="P2179" s="461" t="s">
        <v>13</v>
      </c>
      <c r="Q2179" s="462" t="s">
        <v>13</v>
      </c>
      <c r="R2179" s="462" t="s">
        <v>13</v>
      </c>
      <c r="S2179" s="458" t="s">
        <v>7557</v>
      </c>
      <c r="T2179" s="481" t="s">
        <v>13</v>
      </c>
    </row>
    <row r="2180" spans="2:20" ht="15" customHeight="1">
      <c r="B2180" s="74" t="s">
        <v>4077</v>
      </c>
      <c r="C2180" s="77" t="s">
        <v>4078</v>
      </c>
      <c r="D2180" s="450">
        <v>275</v>
      </c>
      <c r="E2180" s="451">
        <v>275</v>
      </c>
      <c r="F2180" s="450" t="s">
        <v>13</v>
      </c>
      <c r="G2180" s="450" t="s">
        <v>13</v>
      </c>
      <c r="H2180" s="452">
        <v>5</v>
      </c>
      <c r="I2180" s="453">
        <v>294</v>
      </c>
      <c r="J2180" s="454">
        <v>5</v>
      </c>
      <c r="K2180" s="454">
        <v>261</v>
      </c>
      <c r="L2180" s="455" t="s">
        <v>6968</v>
      </c>
      <c r="M2180" s="184" t="s">
        <v>6969</v>
      </c>
      <c r="N2180" s="456" t="s">
        <v>6969</v>
      </c>
      <c r="O2180" s="460" t="s">
        <v>13</v>
      </c>
      <c r="P2180" s="461" t="s">
        <v>13</v>
      </c>
      <c r="Q2180" s="462" t="s">
        <v>13</v>
      </c>
      <c r="R2180" s="462" t="s">
        <v>13</v>
      </c>
      <c r="S2180" s="458" t="s">
        <v>7557</v>
      </c>
      <c r="T2180" s="481" t="s">
        <v>13</v>
      </c>
    </row>
    <row r="2181" spans="2:20" ht="15" customHeight="1">
      <c r="B2181" s="74" t="s">
        <v>4079</v>
      </c>
      <c r="C2181" s="77" t="s">
        <v>4080</v>
      </c>
      <c r="D2181" s="450">
        <v>413</v>
      </c>
      <c r="E2181" s="451">
        <v>413</v>
      </c>
      <c r="F2181" s="450" t="s">
        <v>13</v>
      </c>
      <c r="G2181" s="450" t="s">
        <v>13</v>
      </c>
      <c r="H2181" s="452">
        <v>5</v>
      </c>
      <c r="I2181" s="453">
        <v>443</v>
      </c>
      <c r="J2181" s="454">
        <v>5</v>
      </c>
      <c r="K2181" s="454">
        <v>261</v>
      </c>
      <c r="L2181" s="455" t="s">
        <v>6968</v>
      </c>
      <c r="M2181" s="184" t="s">
        <v>6969</v>
      </c>
      <c r="N2181" s="456" t="s">
        <v>6969</v>
      </c>
      <c r="O2181" s="460" t="s">
        <v>13</v>
      </c>
      <c r="P2181" s="461" t="s">
        <v>13</v>
      </c>
      <c r="Q2181" s="462" t="s">
        <v>13</v>
      </c>
      <c r="R2181" s="462" t="s">
        <v>13</v>
      </c>
      <c r="S2181" s="458" t="s">
        <v>7557</v>
      </c>
      <c r="T2181" s="481" t="s">
        <v>13</v>
      </c>
    </row>
    <row r="2182" spans="2:20" ht="15" customHeight="1">
      <c r="B2182" s="74" t="s">
        <v>4081</v>
      </c>
      <c r="C2182" s="77" t="s">
        <v>4082</v>
      </c>
      <c r="D2182" s="450">
        <v>309</v>
      </c>
      <c r="E2182" s="451">
        <v>309</v>
      </c>
      <c r="F2182" s="450" t="s">
        <v>13</v>
      </c>
      <c r="G2182" s="450" t="s">
        <v>13</v>
      </c>
      <c r="H2182" s="452">
        <v>5</v>
      </c>
      <c r="I2182" s="453">
        <v>330</v>
      </c>
      <c r="J2182" s="454">
        <v>5</v>
      </c>
      <c r="K2182" s="454">
        <v>261</v>
      </c>
      <c r="L2182" s="455" t="s">
        <v>6968</v>
      </c>
      <c r="M2182" s="184" t="s">
        <v>6969</v>
      </c>
      <c r="N2182" s="456" t="s">
        <v>6969</v>
      </c>
      <c r="O2182" s="460" t="s">
        <v>13</v>
      </c>
      <c r="P2182" s="461" t="s">
        <v>13</v>
      </c>
      <c r="Q2182" s="462" t="s">
        <v>13</v>
      </c>
      <c r="R2182" s="462" t="s">
        <v>13</v>
      </c>
      <c r="S2182" s="458" t="s">
        <v>7557</v>
      </c>
      <c r="T2182" s="481" t="s">
        <v>13</v>
      </c>
    </row>
    <row r="2183" spans="2:20" ht="15" customHeight="1">
      <c r="B2183" s="74" t="s">
        <v>4083</v>
      </c>
      <c r="C2183" s="77" t="s">
        <v>4084</v>
      </c>
      <c r="D2183" s="450">
        <v>346</v>
      </c>
      <c r="E2183" s="451">
        <v>346</v>
      </c>
      <c r="F2183" s="450" t="s">
        <v>13</v>
      </c>
      <c r="G2183" s="450" t="s">
        <v>13</v>
      </c>
      <c r="H2183" s="452">
        <v>5</v>
      </c>
      <c r="I2183" s="453">
        <v>370</v>
      </c>
      <c r="J2183" s="454">
        <v>5</v>
      </c>
      <c r="K2183" s="454">
        <v>261</v>
      </c>
      <c r="L2183" s="455" t="s">
        <v>6968</v>
      </c>
      <c r="M2183" s="184" t="s">
        <v>6969</v>
      </c>
      <c r="N2183" s="456" t="s">
        <v>6969</v>
      </c>
      <c r="O2183" s="460" t="s">
        <v>13</v>
      </c>
      <c r="P2183" s="461" t="s">
        <v>13</v>
      </c>
      <c r="Q2183" s="462" t="s">
        <v>13</v>
      </c>
      <c r="R2183" s="462" t="s">
        <v>13</v>
      </c>
      <c r="S2183" s="458" t="s">
        <v>7557</v>
      </c>
      <c r="T2183" s="481" t="s">
        <v>13</v>
      </c>
    </row>
    <row r="2184" spans="2:20" ht="15" customHeight="1">
      <c r="B2184" s="74" t="s">
        <v>4085</v>
      </c>
      <c r="C2184" s="77" t="s">
        <v>4086</v>
      </c>
      <c r="D2184" s="450">
        <v>241</v>
      </c>
      <c r="E2184" s="451">
        <v>241</v>
      </c>
      <c r="F2184" s="450" t="s">
        <v>13</v>
      </c>
      <c r="G2184" s="450" t="s">
        <v>13</v>
      </c>
      <c r="H2184" s="452">
        <v>5</v>
      </c>
      <c r="I2184" s="453">
        <v>258</v>
      </c>
      <c r="J2184" s="454">
        <v>5</v>
      </c>
      <c r="K2184" s="454">
        <v>261</v>
      </c>
      <c r="L2184" s="455" t="s">
        <v>6968</v>
      </c>
      <c r="M2184" s="184" t="s">
        <v>6969</v>
      </c>
      <c r="N2184" s="456" t="s">
        <v>6969</v>
      </c>
      <c r="O2184" s="460" t="s">
        <v>13</v>
      </c>
      <c r="P2184" s="461" t="s">
        <v>13</v>
      </c>
      <c r="Q2184" s="462" t="s">
        <v>13</v>
      </c>
      <c r="R2184" s="462" t="s">
        <v>13</v>
      </c>
      <c r="S2184" s="458" t="s">
        <v>7557</v>
      </c>
      <c r="T2184" s="481" t="s">
        <v>13</v>
      </c>
    </row>
    <row r="2185" spans="2:20" ht="15" customHeight="1">
      <c r="B2185" s="74" t="s">
        <v>4087</v>
      </c>
      <c r="C2185" s="77" t="s">
        <v>4088</v>
      </c>
      <c r="D2185" s="450">
        <v>379</v>
      </c>
      <c r="E2185" s="451">
        <v>379</v>
      </c>
      <c r="F2185" s="450" t="s">
        <v>13</v>
      </c>
      <c r="G2185" s="450" t="s">
        <v>13</v>
      </c>
      <c r="H2185" s="452">
        <v>5</v>
      </c>
      <c r="I2185" s="453">
        <v>406</v>
      </c>
      <c r="J2185" s="454">
        <v>5</v>
      </c>
      <c r="K2185" s="454">
        <v>261</v>
      </c>
      <c r="L2185" s="455" t="s">
        <v>6968</v>
      </c>
      <c r="M2185" s="184" t="s">
        <v>6969</v>
      </c>
      <c r="N2185" s="456" t="s">
        <v>6969</v>
      </c>
      <c r="O2185" s="460" t="s">
        <v>13</v>
      </c>
      <c r="P2185" s="461" t="s">
        <v>13</v>
      </c>
      <c r="Q2185" s="462" t="s">
        <v>13</v>
      </c>
      <c r="R2185" s="462" t="s">
        <v>13</v>
      </c>
      <c r="S2185" s="458" t="s">
        <v>7557</v>
      </c>
      <c r="T2185" s="481" t="s">
        <v>13</v>
      </c>
    </row>
    <row r="2186" spans="2:20" ht="15" customHeight="1">
      <c r="B2186" s="74" t="s">
        <v>4089</v>
      </c>
      <c r="C2186" s="77" t="s">
        <v>4090</v>
      </c>
      <c r="D2186" s="450">
        <v>275</v>
      </c>
      <c r="E2186" s="451">
        <v>275</v>
      </c>
      <c r="F2186" s="450" t="s">
        <v>13</v>
      </c>
      <c r="G2186" s="450" t="s">
        <v>13</v>
      </c>
      <c r="H2186" s="452">
        <v>5</v>
      </c>
      <c r="I2186" s="453">
        <v>294</v>
      </c>
      <c r="J2186" s="454">
        <v>5</v>
      </c>
      <c r="K2186" s="454">
        <v>261</v>
      </c>
      <c r="L2186" s="455" t="s">
        <v>6968</v>
      </c>
      <c r="M2186" s="184" t="s">
        <v>6969</v>
      </c>
      <c r="N2186" s="456" t="s">
        <v>6969</v>
      </c>
      <c r="O2186" s="460" t="s">
        <v>13</v>
      </c>
      <c r="P2186" s="461" t="s">
        <v>13</v>
      </c>
      <c r="Q2186" s="462" t="s">
        <v>13</v>
      </c>
      <c r="R2186" s="462" t="s">
        <v>13</v>
      </c>
      <c r="S2186" s="458" t="s">
        <v>7557</v>
      </c>
      <c r="T2186" s="481" t="s">
        <v>13</v>
      </c>
    </row>
    <row r="2187" spans="2:20" ht="15" customHeight="1">
      <c r="B2187" s="74" t="s">
        <v>4091</v>
      </c>
      <c r="C2187" s="77" t="s">
        <v>4092</v>
      </c>
      <c r="D2187" s="450">
        <v>445</v>
      </c>
      <c r="E2187" s="451">
        <v>445</v>
      </c>
      <c r="F2187" s="450" t="s">
        <v>13</v>
      </c>
      <c r="G2187" s="450" t="s">
        <v>13</v>
      </c>
      <c r="H2187" s="452">
        <v>5</v>
      </c>
      <c r="I2187" s="453">
        <v>477</v>
      </c>
      <c r="J2187" s="454">
        <v>5</v>
      </c>
      <c r="K2187" s="454">
        <v>261</v>
      </c>
      <c r="L2187" s="455" t="s">
        <v>6968</v>
      </c>
      <c r="M2187" s="184" t="s">
        <v>6969</v>
      </c>
      <c r="N2187" s="456" t="s">
        <v>6969</v>
      </c>
      <c r="O2187" s="460" t="s">
        <v>13</v>
      </c>
      <c r="P2187" s="461" t="s">
        <v>13</v>
      </c>
      <c r="Q2187" s="462" t="s">
        <v>13</v>
      </c>
      <c r="R2187" s="462" t="s">
        <v>13</v>
      </c>
      <c r="S2187" s="458" t="s">
        <v>7557</v>
      </c>
      <c r="T2187" s="481" t="s">
        <v>13</v>
      </c>
    </row>
    <row r="2188" spans="2:20" ht="15" customHeight="1">
      <c r="B2188" s="74" t="s">
        <v>4093</v>
      </c>
      <c r="C2188" s="77" t="s">
        <v>4094</v>
      </c>
      <c r="D2188" s="450">
        <v>550</v>
      </c>
      <c r="E2188" s="451">
        <v>550</v>
      </c>
      <c r="F2188" s="450" t="s">
        <v>13</v>
      </c>
      <c r="G2188" s="450" t="s">
        <v>13</v>
      </c>
      <c r="H2188" s="452">
        <v>5</v>
      </c>
      <c r="I2188" s="453">
        <v>589</v>
      </c>
      <c r="J2188" s="454">
        <v>5</v>
      </c>
      <c r="K2188" s="454">
        <v>261</v>
      </c>
      <c r="L2188" s="455" t="s">
        <v>6968</v>
      </c>
      <c r="M2188" s="184" t="s">
        <v>6969</v>
      </c>
      <c r="N2188" s="456" t="s">
        <v>6969</v>
      </c>
      <c r="O2188" s="460" t="s">
        <v>13</v>
      </c>
      <c r="P2188" s="461" t="s">
        <v>13</v>
      </c>
      <c r="Q2188" s="462" t="s">
        <v>13</v>
      </c>
      <c r="R2188" s="462" t="s">
        <v>13</v>
      </c>
      <c r="S2188" s="458" t="s">
        <v>7557</v>
      </c>
      <c r="T2188" s="481" t="s">
        <v>13</v>
      </c>
    </row>
    <row r="2189" spans="2:20" ht="15" customHeight="1">
      <c r="B2189" s="74" t="s">
        <v>4095</v>
      </c>
      <c r="C2189" s="77" t="s">
        <v>4096</v>
      </c>
      <c r="D2189" s="450">
        <v>341</v>
      </c>
      <c r="E2189" s="451">
        <v>341</v>
      </c>
      <c r="F2189" s="450" t="s">
        <v>13</v>
      </c>
      <c r="G2189" s="450" t="s">
        <v>13</v>
      </c>
      <c r="H2189" s="452">
        <v>5</v>
      </c>
      <c r="I2189" s="453">
        <v>365</v>
      </c>
      <c r="J2189" s="454">
        <v>5</v>
      </c>
      <c r="K2189" s="454">
        <v>261</v>
      </c>
      <c r="L2189" s="455" t="s">
        <v>6968</v>
      </c>
      <c r="M2189" s="184" t="s">
        <v>6969</v>
      </c>
      <c r="N2189" s="456" t="s">
        <v>6969</v>
      </c>
      <c r="O2189" s="460" t="s">
        <v>13</v>
      </c>
      <c r="P2189" s="461" t="s">
        <v>13</v>
      </c>
      <c r="Q2189" s="462" t="s">
        <v>13</v>
      </c>
      <c r="R2189" s="462" t="s">
        <v>13</v>
      </c>
      <c r="S2189" s="458" t="s">
        <v>7557</v>
      </c>
      <c r="T2189" s="481" t="s">
        <v>13</v>
      </c>
    </row>
    <row r="2190" spans="2:20" ht="15" customHeight="1">
      <c r="B2190" s="74" t="s">
        <v>4097</v>
      </c>
      <c r="C2190" s="77" t="s">
        <v>4098</v>
      </c>
      <c r="D2190" s="450">
        <v>273</v>
      </c>
      <c r="E2190" s="451">
        <v>273</v>
      </c>
      <c r="F2190" s="450" t="s">
        <v>13</v>
      </c>
      <c r="G2190" s="450" t="s">
        <v>13</v>
      </c>
      <c r="H2190" s="452">
        <v>5</v>
      </c>
      <c r="I2190" s="453">
        <v>292</v>
      </c>
      <c r="J2190" s="454">
        <v>5</v>
      </c>
      <c r="K2190" s="454">
        <v>261</v>
      </c>
      <c r="L2190" s="455" t="s">
        <v>6968</v>
      </c>
      <c r="M2190" s="184" t="s">
        <v>6969</v>
      </c>
      <c r="N2190" s="456" t="s">
        <v>6969</v>
      </c>
      <c r="O2190" s="460" t="s">
        <v>13</v>
      </c>
      <c r="P2190" s="461" t="s">
        <v>13</v>
      </c>
      <c r="Q2190" s="462" t="s">
        <v>13</v>
      </c>
      <c r="R2190" s="462" t="s">
        <v>13</v>
      </c>
      <c r="S2190" s="458" t="s">
        <v>7557</v>
      </c>
      <c r="T2190" s="481" t="s">
        <v>13</v>
      </c>
    </row>
    <row r="2191" spans="2:20" ht="15" customHeight="1">
      <c r="B2191" s="74" t="s">
        <v>4099</v>
      </c>
      <c r="C2191" s="77" t="s">
        <v>4100</v>
      </c>
      <c r="D2191" s="450" t="s">
        <v>13</v>
      </c>
      <c r="E2191" s="451">
        <v>4961</v>
      </c>
      <c r="F2191" s="450" t="s">
        <v>13</v>
      </c>
      <c r="G2191" s="450" t="s">
        <v>13</v>
      </c>
      <c r="H2191" s="452">
        <v>5</v>
      </c>
      <c r="I2191" s="453">
        <v>5313</v>
      </c>
      <c r="J2191" s="454">
        <v>5</v>
      </c>
      <c r="K2191" s="454">
        <v>261</v>
      </c>
      <c r="L2191" s="455" t="s">
        <v>6968</v>
      </c>
      <c r="M2191" s="184" t="s">
        <v>6969</v>
      </c>
      <c r="N2191" s="456" t="s">
        <v>6969</v>
      </c>
      <c r="O2191" s="460" t="s">
        <v>13</v>
      </c>
      <c r="P2191" s="461" t="s">
        <v>13</v>
      </c>
      <c r="Q2191" s="462" t="s">
        <v>13</v>
      </c>
      <c r="R2191" s="462" t="s">
        <v>13</v>
      </c>
      <c r="S2191" s="458" t="s">
        <v>7557</v>
      </c>
      <c r="T2191" s="481" t="s">
        <v>13</v>
      </c>
    </row>
    <row r="2192" spans="2:20" ht="15" customHeight="1">
      <c r="B2192" s="74" t="s">
        <v>4101</v>
      </c>
      <c r="C2192" s="77" t="s">
        <v>4102</v>
      </c>
      <c r="D2192" s="450" t="s">
        <v>13</v>
      </c>
      <c r="E2192" s="451">
        <v>4410</v>
      </c>
      <c r="F2192" s="450" t="s">
        <v>13</v>
      </c>
      <c r="G2192" s="450" t="s">
        <v>13</v>
      </c>
      <c r="H2192" s="452">
        <v>5</v>
      </c>
      <c r="I2192" s="453">
        <v>4722</v>
      </c>
      <c r="J2192" s="454">
        <v>14</v>
      </c>
      <c r="K2192" s="454">
        <v>261</v>
      </c>
      <c r="L2192" s="455" t="s">
        <v>6968</v>
      </c>
      <c r="M2192" s="184" t="s">
        <v>6969</v>
      </c>
      <c r="N2192" s="456" t="s">
        <v>6969</v>
      </c>
      <c r="O2192" s="460" t="s">
        <v>13</v>
      </c>
      <c r="P2192" s="461" t="s">
        <v>13</v>
      </c>
      <c r="Q2192" s="462" t="s">
        <v>13</v>
      </c>
      <c r="R2192" s="462" t="s">
        <v>13</v>
      </c>
      <c r="S2192" s="458" t="s">
        <v>7557</v>
      </c>
      <c r="T2192" s="481" t="s">
        <v>13</v>
      </c>
    </row>
    <row r="2193" spans="2:20" ht="15" customHeight="1">
      <c r="B2193" s="74" t="s">
        <v>4103</v>
      </c>
      <c r="C2193" s="77" t="s">
        <v>4104</v>
      </c>
      <c r="D2193" s="450" t="s">
        <v>13</v>
      </c>
      <c r="E2193" s="451">
        <v>1516</v>
      </c>
      <c r="F2193" s="450" t="s">
        <v>13</v>
      </c>
      <c r="G2193" s="450" t="s">
        <v>13</v>
      </c>
      <c r="H2193" s="452">
        <v>5</v>
      </c>
      <c r="I2193" s="453">
        <v>1919</v>
      </c>
      <c r="J2193" s="454">
        <v>5</v>
      </c>
      <c r="K2193" s="454">
        <v>261</v>
      </c>
      <c r="L2193" s="455" t="s">
        <v>6968</v>
      </c>
      <c r="M2193" s="184" t="s">
        <v>6969</v>
      </c>
      <c r="N2193" s="456" t="s">
        <v>6969</v>
      </c>
      <c r="O2193" s="460" t="s">
        <v>13</v>
      </c>
      <c r="P2193" s="461" t="s">
        <v>13</v>
      </c>
      <c r="Q2193" s="462" t="s">
        <v>13</v>
      </c>
      <c r="R2193" s="462" t="s">
        <v>13</v>
      </c>
      <c r="S2193" s="458" t="s">
        <v>7557</v>
      </c>
      <c r="T2193" s="481" t="s">
        <v>13</v>
      </c>
    </row>
    <row r="2194" spans="2:20" ht="15" customHeight="1">
      <c r="B2194" s="74" t="s">
        <v>4105</v>
      </c>
      <c r="C2194" s="77" t="s">
        <v>4106</v>
      </c>
      <c r="D2194" s="450" t="s">
        <v>13</v>
      </c>
      <c r="E2194" s="451">
        <v>1103</v>
      </c>
      <c r="F2194" s="450" t="s">
        <v>13</v>
      </c>
      <c r="G2194" s="450" t="s">
        <v>13</v>
      </c>
      <c r="H2194" s="452">
        <v>5</v>
      </c>
      <c r="I2194" s="453">
        <v>1476</v>
      </c>
      <c r="J2194" s="454">
        <v>5</v>
      </c>
      <c r="K2194" s="454">
        <v>261</v>
      </c>
      <c r="L2194" s="455" t="s">
        <v>6968</v>
      </c>
      <c r="M2194" s="184" t="s">
        <v>6969</v>
      </c>
      <c r="N2194" s="456" t="s">
        <v>6969</v>
      </c>
      <c r="O2194" s="460" t="s">
        <v>13</v>
      </c>
      <c r="P2194" s="461" t="s">
        <v>13</v>
      </c>
      <c r="Q2194" s="462" t="s">
        <v>13</v>
      </c>
      <c r="R2194" s="462" t="s">
        <v>13</v>
      </c>
      <c r="S2194" s="458" t="s">
        <v>7557</v>
      </c>
      <c r="T2194" s="481" t="s">
        <v>13</v>
      </c>
    </row>
    <row r="2195" spans="2:20" ht="15" customHeight="1">
      <c r="B2195" s="74" t="s">
        <v>4107</v>
      </c>
      <c r="C2195" s="77" t="s">
        <v>4108</v>
      </c>
      <c r="D2195" s="450">
        <v>414</v>
      </c>
      <c r="E2195" s="451">
        <v>414</v>
      </c>
      <c r="F2195" s="450" t="s">
        <v>13</v>
      </c>
      <c r="G2195" s="450" t="s">
        <v>13</v>
      </c>
      <c r="H2195" s="452">
        <v>5</v>
      </c>
      <c r="I2195" s="453">
        <v>443</v>
      </c>
      <c r="J2195" s="454">
        <v>5</v>
      </c>
      <c r="K2195" s="454">
        <v>261</v>
      </c>
      <c r="L2195" s="455" t="s">
        <v>6968</v>
      </c>
      <c r="M2195" s="184" t="s">
        <v>6969</v>
      </c>
      <c r="N2195" s="456" t="s">
        <v>6969</v>
      </c>
      <c r="O2195" s="460" t="s">
        <v>13</v>
      </c>
      <c r="P2195" s="461" t="s">
        <v>13</v>
      </c>
      <c r="Q2195" s="462" t="s">
        <v>13</v>
      </c>
      <c r="R2195" s="462" t="s">
        <v>13</v>
      </c>
      <c r="S2195" s="458" t="s">
        <v>7557</v>
      </c>
      <c r="T2195" s="481" t="s">
        <v>13</v>
      </c>
    </row>
    <row r="2196" spans="2:20" ht="15" customHeight="1">
      <c r="B2196" s="74" t="s">
        <v>4109</v>
      </c>
      <c r="C2196" s="77" t="s">
        <v>4110</v>
      </c>
      <c r="D2196" s="450" t="s">
        <v>13</v>
      </c>
      <c r="E2196" s="451">
        <v>726</v>
      </c>
      <c r="F2196" s="450" t="s">
        <v>13</v>
      </c>
      <c r="G2196" s="450" t="s">
        <v>13</v>
      </c>
      <c r="H2196" s="452">
        <v>5</v>
      </c>
      <c r="I2196" s="453">
        <v>777</v>
      </c>
      <c r="J2196" s="454">
        <v>5</v>
      </c>
      <c r="K2196" s="454">
        <v>261</v>
      </c>
      <c r="L2196" s="455" t="s">
        <v>6968</v>
      </c>
      <c r="M2196" s="184" t="s">
        <v>6969</v>
      </c>
      <c r="N2196" s="456" t="s">
        <v>6969</v>
      </c>
      <c r="O2196" s="460" t="s">
        <v>13</v>
      </c>
      <c r="P2196" s="461" t="s">
        <v>13</v>
      </c>
      <c r="Q2196" s="462" t="s">
        <v>13</v>
      </c>
      <c r="R2196" s="462" t="s">
        <v>13</v>
      </c>
      <c r="S2196" s="458" t="s">
        <v>7557</v>
      </c>
      <c r="T2196" s="481" t="s">
        <v>13</v>
      </c>
    </row>
    <row r="2197" spans="2:20" ht="15" customHeight="1">
      <c r="B2197" s="74" t="s">
        <v>4111</v>
      </c>
      <c r="C2197" s="77" t="s">
        <v>4112</v>
      </c>
      <c r="D2197" s="450" t="s">
        <v>13</v>
      </c>
      <c r="E2197" s="451">
        <v>1088</v>
      </c>
      <c r="F2197" s="450" t="s">
        <v>13</v>
      </c>
      <c r="G2197" s="450" t="s">
        <v>13</v>
      </c>
      <c r="H2197" s="452">
        <v>5</v>
      </c>
      <c r="I2197" s="453">
        <v>1165</v>
      </c>
      <c r="J2197" s="454">
        <v>5</v>
      </c>
      <c r="K2197" s="454">
        <v>261</v>
      </c>
      <c r="L2197" s="455" t="s">
        <v>6968</v>
      </c>
      <c r="M2197" s="184" t="s">
        <v>6969</v>
      </c>
      <c r="N2197" s="456" t="s">
        <v>6969</v>
      </c>
      <c r="O2197" s="460" t="s">
        <v>13</v>
      </c>
      <c r="P2197" s="461" t="s">
        <v>13</v>
      </c>
      <c r="Q2197" s="462" t="s">
        <v>13</v>
      </c>
      <c r="R2197" s="462" t="s">
        <v>13</v>
      </c>
      <c r="S2197" s="458" t="s">
        <v>7557</v>
      </c>
      <c r="T2197" s="481" t="s">
        <v>13</v>
      </c>
    </row>
    <row r="2198" spans="2:20" ht="15" customHeight="1">
      <c r="B2198" s="74" t="s">
        <v>4113</v>
      </c>
      <c r="C2198" s="77" t="s">
        <v>4114</v>
      </c>
      <c r="D2198" s="450" t="s">
        <v>13</v>
      </c>
      <c r="E2198" s="451">
        <v>858</v>
      </c>
      <c r="F2198" s="450" t="s">
        <v>13</v>
      </c>
      <c r="G2198" s="450" t="s">
        <v>13</v>
      </c>
      <c r="H2198" s="452">
        <v>5</v>
      </c>
      <c r="I2198" s="453">
        <v>919</v>
      </c>
      <c r="J2198" s="454">
        <v>5</v>
      </c>
      <c r="K2198" s="454">
        <v>261</v>
      </c>
      <c r="L2198" s="455" t="s">
        <v>6968</v>
      </c>
      <c r="M2198" s="184" t="s">
        <v>6969</v>
      </c>
      <c r="N2198" s="456" t="s">
        <v>6969</v>
      </c>
      <c r="O2198" s="460" t="s">
        <v>13</v>
      </c>
      <c r="P2198" s="461" t="s">
        <v>13</v>
      </c>
      <c r="Q2198" s="462" t="s">
        <v>13</v>
      </c>
      <c r="R2198" s="462" t="s">
        <v>13</v>
      </c>
      <c r="S2198" s="458" t="s">
        <v>7557</v>
      </c>
      <c r="T2198" s="481" t="s">
        <v>13</v>
      </c>
    </row>
    <row r="2199" spans="2:20" ht="15" customHeight="1">
      <c r="B2199" s="74" t="s">
        <v>4115</v>
      </c>
      <c r="C2199" s="77" t="s">
        <v>4116</v>
      </c>
      <c r="D2199" s="450" t="s">
        <v>13</v>
      </c>
      <c r="E2199" s="451">
        <v>23365</v>
      </c>
      <c r="F2199" s="450" t="s">
        <v>13</v>
      </c>
      <c r="G2199" s="450" t="s">
        <v>13</v>
      </c>
      <c r="H2199" s="452">
        <v>45</v>
      </c>
      <c r="I2199" s="453">
        <v>29481</v>
      </c>
      <c r="J2199" s="454">
        <v>57</v>
      </c>
      <c r="K2199" s="454">
        <v>261</v>
      </c>
      <c r="L2199" s="455" t="s">
        <v>6968</v>
      </c>
      <c r="M2199" s="184" t="s">
        <v>6969</v>
      </c>
      <c r="N2199" s="456" t="s">
        <v>6969</v>
      </c>
      <c r="O2199" s="460" t="s">
        <v>13</v>
      </c>
      <c r="P2199" s="461" t="s">
        <v>13</v>
      </c>
      <c r="Q2199" s="462" t="s">
        <v>13</v>
      </c>
      <c r="R2199" s="462" t="s">
        <v>13</v>
      </c>
      <c r="S2199" s="458" t="s">
        <v>7557</v>
      </c>
      <c r="T2199" s="481" t="s">
        <v>13</v>
      </c>
    </row>
    <row r="2200" spans="2:20" ht="15" customHeight="1">
      <c r="B2200" s="74" t="s">
        <v>4117</v>
      </c>
      <c r="C2200" s="77" t="s">
        <v>4118</v>
      </c>
      <c r="D2200" s="450" t="s">
        <v>13</v>
      </c>
      <c r="E2200" s="451">
        <v>8515</v>
      </c>
      <c r="F2200" s="450" t="s">
        <v>13</v>
      </c>
      <c r="G2200" s="450" t="s">
        <v>13</v>
      </c>
      <c r="H2200" s="452">
        <v>14</v>
      </c>
      <c r="I2200" s="453">
        <v>9323</v>
      </c>
      <c r="J2200" s="454">
        <v>28</v>
      </c>
      <c r="K2200" s="454">
        <v>261</v>
      </c>
      <c r="L2200" s="455" t="s">
        <v>6968</v>
      </c>
      <c r="M2200" s="184" t="s">
        <v>6969</v>
      </c>
      <c r="N2200" s="456" t="s">
        <v>6969</v>
      </c>
      <c r="O2200" s="460" t="s">
        <v>13</v>
      </c>
      <c r="P2200" s="461" t="s">
        <v>13</v>
      </c>
      <c r="Q2200" s="462" t="s">
        <v>13</v>
      </c>
      <c r="R2200" s="462" t="s">
        <v>13</v>
      </c>
      <c r="S2200" s="458" t="s">
        <v>7557</v>
      </c>
      <c r="T2200" s="481" t="s">
        <v>13</v>
      </c>
    </row>
    <row r="2201" spans="2:20" ht="15" customHeight="1">
      <c r="B2201" s="74" t="s">
        <v>4119</v>
      </c>
      <c r="C2201" s="77" t="s">
        <v>4120</v>
      </c>
      <c r="D2201" s="450" t="s">
        <v>13</v>
      </c>
      <c r="E2201" s="451">
        <v>15577</v>
      </c>
      <c r="F2201" s="450" t="s">
        <v>13</v>
      </c>
      <c r="G2201" s="450" t="s">
        <v>13</v>
      </c>
      <c r="H2201" s="452">
        <v>26</v>
      </c>
      <c r="I2201" s="453">
        <v>19653</v>
      </c>
      <c r="J2201" s="454">
        <v>47</v>
      </c>
      <c r="K2201" s="454">
        <v>261</v>
      </c>
      <c r="L2201" s="455" t="s">
        <v>6968</v>
      </c>
      <c r="M2201" s="184" t="s">
        <v>6969</v>
      </c>
      <c r="N2201" s="456" t="s">
        <v>6969</v>
      </c>
      <c r="O2201" s="460" t="s">
        <v>13</v>
      </c>
      <c r="P2201" s="461" t="s">
        <v>13</v>
      </c>
      <c r="Q2201" s="462" t="s">
        <v>13</v>
      </c>
      <c r="R2201" s="462" t="s">
        <v>13</v>
      </c>
      <c r="S2201" s="458" t="s">
        <v>7557</v>
      </c>
      <c r="T2201" s="481" t="s">
        <v>13</v>
      </c>
    </row>
    <row r="2202" spans="2:20" ht="15" customHeight="1">
      <c r="B2202" s="74" t="s">
        <v>4121</v>
      </c>
      <c r="C2202" s="77" t="s">
        <v>4122</v>
      </c>
      <c r="D2202" s="450" t="s">
        <v>13</v>
      </c>
      <c r="E2202" s="451">
        <v>7753</v>
      </c>
      <c r="F2202" s="450" t="s">
        <v>13</v>
      </c>
      <c r="G2202" s="450" t="s">
        <v>13</v>
      </c>
      <c r="H2202" s="452">
        <v>26</v>
      </c>
      <c r="I2202" s="453">
        <v>9737</v>
      </c>
      <c r="J2202" s="454">
        <v>51</v>
      </c>
      <c r="K2202" s="454">
        <v>261</v>
      </c>
      <c r="L2202" s="455" t="s">
        <v>6968</v>
      </c>
      <c r="M2202" s="184" t="s">
        <v>6969</v>
      </c>
      <c r="N2202" s="456" t="s">
        <v>6969</v>
      </c>
      <c r="O2202" s="460" t="s">
        <v>13</v>
      </c>
      <c r="P2202" s="461" t="s">
        <v>13</v>
      </c>
      <c r="Q2202" s="462" t="s">
        <v>13</v>
      </c>
      <c r="R2202" s="462" t="s">
        <v>13</v>
      </c>
      <c r="S2202" s="458" t="s">
        <v>7557</v>
      </c>
      <c r="T2202" s="481" t="s">
        <v>13</v>
      </c>
    </row>
    <row r="2203" spans="2:20" ht="15" customHeight="1">
      <c r="B2203" s="74" t="s">
        <v>4123</v>
      </c>
      <c r="C2203" s="77" t="s">
        <v>4124</v>
      </c>
      <c r="D2203" s="450" t="s">
        <v>13</v>
      </c>
      <c r="E2203" s="451">
        <v>5651</v>
      </c>
      <c r="F2203" s="450" t="s">
        <v>13</v>
      </c>
      <c r="G2203" s="450" t="s">
        <v>13</v>
      </c>
      <c r="H2203" s="452">
        <v>13</v>
      </c>
      <c r="I2203" s="453">
        <v>6160</v>
      </c>
      <c r="J2203" s="454">
        <v>25</v>
      </c>
      <c r="K2203" s="454">
        <v>261</v>
      </c>
      <c r="L2203" s="455" t="s">
        <v>6968</v>
      </c>
      <c r="M2203" s="184" t="s">
        <v>6969</v>
      </c>
      <c r="N2203" s="456" t="s">
        <v>6969</v>
      </c>
      <c r="O2203" s="460" t="s">
        <v>13</v>
      </c>
      <c r="P2203" s="461" t="s">
        <v>13</v>
      </c>
      <c r="Q2203" s="462" t="s">
        <v>13</v>
      </c>
      <c r="R2203" s="462" t="s">
        <v>13</v>
      </c>
      <c r="S2203" s="458" t="s">
        <v>7557</v>
      </c>
      <c r="T2203" s="481" t="s">
        <v>13</v>
      </c>
    </row>
    <row r="2204" spans="2:20" ht="15" customHeight="1">
      <c r="B2204" s="74" t="s">
        <v>4125</v>
      </c>
      <c r="C2204" s="77" t="s">
        <v>4126</v>
      </c>
      <c r="D2204" s="450" t="s">
        <v>13</v>
      </c>
      <c r="E2204" s="451">
        <v>9114</v>
      </c>
      <c r="F2204" s="450" t="s">
        <v>13</v>
      </c>
      <c r="G2204" s="450" t="s">
        <v>13</v>
      </c>
      <c r="H2204" s="452">
        <v>28</v>
      </c>
      <c r="I2204" s="453">
        <v>11539</v>
      </c>
      <c r="J2204" s="454">
        <v>53</v>
      </c>
      <c r="K2204" s="454">
        <v>261</v>
      </c>
      <c r="L2204" s="455" t="s">
        <v>6968</v>
      </c>
      <c r="M2204" s="184" t="s">
        <v>6969</v>
      </c>
      <c r="N2204" s="456" t="s">
        <v>6969</v>
      </c>
      <c r="O2204" s="460" t="s">
        <v>13</v>
      </c>
      <c r="P2204" s="461" t="s">
        <v>13</v>
      </c>
      <c r="Q2204" s="462" t="s">
        <v>13</v>
      </c>
      <c r="R2204" s="462" t="s">
        <v>13</v>
      </c>
      <c r="S2204" s="458" t="s">
        <v>7557</v>
      </c>
      <c r="T2204" s="481" t="s">
        <v>13</v>
      </c>
    </row>
    <row r="2205" spans="2:20" ht="15" customHeight="1">
      <c r="B2205" s="74" t="s">
        <v>4127</v>
      </c>
      <c r="C2205" s="77" t="s">
        <v>4128</v>
      </c>
      <c r="D2205" s="450" t="s">
        <v>13</v>
      </c>
      <c r="E2205" s="451">
        <v>7089</v>
      </c>
      <c r="F2205" s="450" t="s">
        <v>13</v>
      </c>
      <c r="G2205" s="450" t="s">
        <v>13</v>
      </c>
      <c r="H2205" s="452">
        <v>13</v>
      </c>
      <c r="I2205" s="453">
        <v>8139</v>
      </c>
      <c r="J2205" s="454">
        <v>37</v>
      </c>
      <c r="K2205" s="454">
        <v>261</v>
      </c>
      <c r="L2205" s="455" t="s">
        <v>6968</v>
      </c>
      <c r="M2205" s="184" t="s">
        <v>6969</v>
      </c>
      <c r="N2205" s="456" t="s">
        <v>6969</v>
      </c>
      <c r="O2205" s="460" t="s">
        <v>13</v>
      </c>
      <c r="P2205" s="461" t="s">
        <v>13</v>
      </c>
      <c r="Q2205" s="462" t="s">
        <v>13</v>
      </c>
      <c r="R2205" s="462" t="s">
        <v>13</v>
      </c>
      <c r="S2205" s="458" t="s">
        <v>7557</v>
      </c>
      <c r="T2205" s="481" t="s">
        <v>13</v>
      </c>
    </row>
    <row r="2206" spans="2:20" ht="15" customHeight="1">
      <c r="B2206" s="74" t="s">
        <v>4129</v>
      </c>
      <c r="C2206" s="77" t="s">
        <v>4130</v>
      </c>
      <c r="D2206" s="450" t="s">
        <v>13</v>
      </c>
      <c r="E2206" s="451">
        <v>7720</v>
      </c>
      <c r="F2206" s="450" t="s">
        <v>13</v>
      </c>
      <c r="G2206" s="450" t="s">
        <v>13</v>
      </c>
      <c r="H2206" s="452">
        <v>23</v>
      </c>
      <c r="I2206" s="453">
        <v>10054</v>
      </c>
      <c r="J2206" s="454">
        <v>47</v>
      </c>
      <c r="K2206" s="454">
        <v>261</v>
      </c>
      <c r="L2206" s="455" t="s">
        <v>6968</v>
      </c>
      <c r="M2206" s="184" t="s">
        <v>6969</v>
      </c>
      <c r="N2206" s="456" t="s">
        <v>6969</v>
      </c>
      <c r="O2206" s="460" t="s">
        <v>13</v>
      </c>
      <c r="P2206" s="461" t="s">
        <v>13</v>
      </c>
      <c r="Q2206" s="462" t="s">
        <v>13</v>
      </c>
      <c r="R2206" s="462" t="s">
        <v>13</v>
      </c>
      <c r="S2206" s="458" t="s">
        <v>7557</v>
      </c>
      <c r="T2206" s="481" t="s">
        <v>13</v>
      </c>
    </row>
    <row r="2207" spans="2:20" ht="15" customHeight="1">
      <c r="B2207" s="74" t="s">
        <v>4131</v>
      </c>
      <c r="C2207" s="77" t="s">
        <v>4132</v>
      </c>
      <c r="D2207" s="450" t="s">
        <v>13</v>
      </c>
      <c r="E2207" s="451">
        <v>5306</v>
      </c>
      <c r="F2207" s="450" t="s">
        <v>13</v>
      </c>
      <c r="G2207" s="450" t="s">
        <v>13</v>
      </c>
      <c r="H2207" s="452">
        <v>12</v>
      </c>
      <c r="I2207" s="453">
        <v>5751</v>
      </c>
      <c r="J2207" s="454">
        <v>20</v>
      </c>
      <c r="K2207" s="454">
        <v>261</v>
      </c>
      <c r="L2207" s="455" t="s">
        <v>6968</v>
      </c>
      <c r="M2207" s="184" t="s">
        <v>6969</v>
      </c>
      <c r="N2207" s="456" t="s">
        <v>6969</v>
      </c>
      <c r="O2207" s="460" t="s">
        <v>13</v>
      </c>
      <c r="P2207" s="461" t="s">
        <v>13</v>
      </c>
      <c r="Q2207" s="462" t="s">
        <v>13</v>
      </c>
      <c r="R2207" s="462" t="s">
        <v>13</v>
      </c>
      <c r="S2207" s="458" t="s">
        <v>7557</v>
      </c>
      <c r="T2207" s="481" t="s">
        <v>13</v>
      </c>
    </row>
    <row r="2208" spans="2:20" ht="15" customHeight="1">
      <c r="B2208" s="74" t="s">
        <v>4133</v>
      </c>
      <c r="C2208" s="77" t="s">
        <v>4134</v>
      </c>
      <c r="D2208" s="450" t="s">
        <v>13</v>
      </c>
      <c r="E2208" s="451">
        <v>13398</v>
      </c>
      <c r="F2208" s="450" t="s">
        <v>13</v>
      </c>
      <c r="G2208" s="450" t="s">
        <v>13</v>
      </c>
      <c r="H2208" s="452">
        <v>43</v>
      </c>
      <c r="I2208" s="453">
        <v>16306</v>
      </c>
      <c r="J2208" s="454">
        <v>77</v>
      </c>
      <c r="K2208" s="454">
        <v>261</v>
      </c>
      <c r="L2208" s="455" t="s">
        <v>6968</v>
      </c>
      <c r="M2208" s="184" t="s">
        <v>6969</v>
      </c>
      <c r="N2208" s="456" t="s">
        <v>6969</v>
      </c>
      <c r="O2208" s="460" t="s">
        <v>13</v>
      </c>
      <c r="P2208" s="461" t="s">
        <v>13</v>
      </c>
      <c r="Q2208" s="462" t="s">
        <v>13</v>
      </c>
      <c r="R2208" s="462" t="s">
        <v>13</v>
      </c>
      <c r="S2208" s="458" t="s">
        <v>7557</v>
      </c>
      <c r="T2208" s="481" t="s">
        <v>13</v>
      </c>
    </row>
    <row r="2209" spans="2:20" ht="15" customHeight="1">
      <c r="B2209" s="74" t="s">
        <v>4135</v>
      </c>
      <c r="C2209" s="77" t="s">
        <v>4136</v>
      </c>
      <c r="D2209" s="450" t="s">
        <v>13</v>
      </c>
      <c r="E2209" s="451">
        <v>8395</v>
      </c>
      <c r="F2209" s="450" t="s">
        <v>13</v>
      </c>
      <c r="G2209" s="450" t="s">
        <v>13</v>
      </c>
      <c r="H2209" s="452">
        <v>24</v>
      </c>
      <c r="I2209" s="453">
        <v>10763</v>
      </c>
      <c r="J2209" s="454">
        <v>39</v>
      </c>
      <c r="K2209" s="454">
        <v>261</v>
      </c>
      <c r="L2209" s="455" t="s">
        <v>6968</v>
      </c>
      <c r="M2209" s="184" t="s">
        <v>6969</v>
      </c>
      <c r="N2209" s="456" t="s">
        <v>6969</v>
      </c>
      <c r="O2209" s="460" t="s">
        <v>13</v>
      </c>
      <c r="P2209" s="461" t="s">
        <v>13</v>
      </c>
      <c r="Q2209" s="462" t="s">
        <v>13</v>
      </c>
      <c r="R2209" s="462" t="s">
        <v>13</v>
      </c>
      <c r="S2209" s="458" t="s">
        <v>7557</v>
      </c>
      <c r="T2209" s="481" t="s">
        <v>13</v>
      </c>
    </row>
    <row r="2210" spans="2:20" ht="15" customHeight="1">
      <c r="B2210" s="74" t="s">
        <v>4137</v>
      </c>
      <c r="C2210" s="77" t="s">
        <v>4138</v>
      </c>
      <c r="D2210" s="450" t="s">
        <v>13</v>
      </c>
      <c r="E2210" s="451">
        <v>6632</v>
      </c>
      <c r="F2210" s="450" t="s">
        <v>13</v>
      </c>
      <c r="G2210" s="450" t="s">
        <v>13</v>
      </c>
      <c r="H2210" s="452">
        <v>16</v>
      </c>
      <c r="I2210" s="453">
        <v>9265</v>
      </c>
      <c r="J2210" s="454">
        <v>32</v>
      </c>
      <c r="K2210" s="454">
        <v>261</v>
      </c>
      <c r="L2210" s="455" t="s">
        <v>6968</v>
      </c>
      <c r="M2210" s="184" t="s">
        <v>6969</v>
      </c>
      <c r="N2210" s="456" t="s">
        <v>6969</v>
      </c>
      <c r="O2210" s="460" t="s">
        <v>13</v>
      </c>
      <c r="P2210" s="461" t="s">
        <v>13</v>
      </c>
      <c r="Q2210" s="462" t="s">
        <v>13</v>
      </c>
      <c r="R2210" s="462" t="s">
        <v>13</v>
      </c>
      <c r="S2210" s="458" t="s">
        <v>7557</v>
      </c>
      <c r="T2210" s="481" t="s">
        <v>13</v>
      </c>
    </row>
    <row r="2211" spans="2:20" ht="15" customHeight="1">
      <c r="B2211" s="74" t="s">
        <v>4139</v>
      </c>
      <c r="C2211" s="77" t="s">
        <v>4140</v>
      </c>
      <c r="D2211" s="450" t="s">
        <v>13</v>
      </c>
      <c r="E2211" s="451">
        <v>5848</v>
      </c>
      <c r="F2211" s="450" t="s">
        <v>13</v>
      </c>
      <c r="G2211" s="450" t="s">
        <v>13</v>
      </c>
      <c r="H2211" s="452">
        <v>12</v>
      </c>
      <c r="I2211" s="453">
        <v>7399</v>
      </c>
      <c r="J2211" s="454">
        <v>23</v>
      </c>
      <c r="K2211" s="454">
        <v>261</v>
      </c>
      <c r="L2211" s="455" t="s">
        <v>6968</v>
      </c>
      <c r="M2211" s="184" t="s">
        <v>6969</v>
      </c>
      <c r="N2211" s="456" t="s">
        <v>6969</v>
      </c>
      <c r="O2211" s="460" t="s">
        <v>13</v>
      </c>
      <c r="P2211" s="461" t="s">
        <v>13</v>
      </c>
      <c r="Q2211" s="462" t="s">
        <v>13</v>
      </c>
      <c r="R2211" s="462" t="s">
        <v>13</v>
      </c>
      <c r="S2211" s="458" t="s">
        <v>7557</v>
      </c>
      <c r="T2211" s="481" t="s">
        <v>13</v>
      </c>
    </row>
    <row r="2212" spans="2:20" ht="15" customHeight="1">
      <c r="B2212" s="74" t="s">
        <v>4141</v>
      </c>
      <c r="C2212" s="77" t="s">
        <v>4142</v>
      </c>
      <c r="D2212" s="450" t="s">
        <v>13</v>
      </c>
      <c r="E2212" s="451">
        <v>8224</v>
      </c>
      <c r="F2212" s="450" t="s">
        <v>13</v>
      </c>
      <c r="G2212" s="450" t="s">
        <v>13</v>
      </c>
      <c r="H2212" s="452">
        <v>28</v>
      </c>
      <c r="I2212" s="453">
        <v>13340</v>
      </c>
      <c r="J2212" s="454">
        <v>61</v>
      </c>
      <c r="K2212" s="454">
        <v>261</v>
      </c>
      <c r="L2212" s="455" t="s">
        <v>6968</v>
      </c>
      <c r="M2212" s="184" t="s">
        <v>6969</v>
      </c>
      <c r="N2212" s="456" t="s">
        <v>6969</v>
      </c>
      <c r="O2212" s="460" t="s">
        <v>13</v>
      </c>
      <c r="P2212" s="461" t="s">
        <v>13</v>
      </c>
      <c r="Q2212" s="462" t="s">
        <v>13</v>
      </c>
      <c r="R2212" s="462" t="s">
        <v>13</v>
      </c>
      <c r="S2212" s="458" t="s">
        <v>7557</v>
      </c>
      <c r="T2212" s="481" t="s">
        <v>13</v>
      </c>
    </row>
    <row r="2213" spans="2:20" ht="15" customHeight="1">
      <c r="B2213" s="74" t="s">
        <v>4143</v>
      </c>
      <c r="C2213" s="77" t="s">
        <v>4144</v>
      </c>
      <c r="D2213" s="450" t="s">
        <v>13</v>
      </c>
      <c r="E2213" s="451">
        <v>5873</v>
      </c>
      <c r="F2213" s="450" t="s">
        <v>13</v>
      </c>
      <c r="G2213" s="450" t="s">
        <v>13</v>
      </c>
      <c r="H2213" s="452">
        <v>15</v>
      </c>
      <c r="I2213" s="453">
        <v>9187</v>
      </c>
      <c r="J2213" s="454">
        <v>34</v>
      </c>
      <c r="K2213" s="454">
        <v>261</v>
      </c>
      <c r="L2213" s="455" t="s">
        <v>6968</v>
      </c>
      <c r="M2213" s="184" t="s">
        <v>6969</v>
      </c>
      <c r="N2213" s="456" t="s">
        <v>6969</v>
      </c>
      <c r="O2213" s="460" t="s">
        <v>13</v>
      </c>
      <c r="P2213" s="461" t="s">
        <v>13</v>
      </c>
      <c r="Q2213" s="462" t="s">
        <v>13</v>
      </c>
      <c r="R2213" s="462" t="s">
        <v>13</v>
      </c>
      <c r="S2213" s="458" t="s">
        <v>7557</v>
      </c>
      <c r="T2213" s="481" t="s">
        <v>13</v>
      </c>
    </row>
    <row r="2214" spans="2:20" ht="15" customHeight="1">
      <c r="B2214" s="74" t="s">
        <v>4145</v>
      </c>
      <c r="C2214" s="77" t="s">
        <v>4146</v>
      </c>
      <c r="D2214" s="450" t="s">
        <v>13</v>
      </c>
      <c r="E2214" s="451">
        <v>5063</v>
      </c>
      <c r="F2214" s="450" t="s">
        <v>13</v>
      </c>
      <c r="G2214" s="450" t="s">
        <v>13</v>
      </c>
      <c r="H2214" s="452">
        <v>7</v>
      </c>
      <c r="I2214" s="453">
        <v>7237</v>
      </c>
      <c r="J2214" s="454">
        <v>29</v>
      </c>
      <c r="K2214" s="454">
        <v>261</v>
      </c>
      <c r="L2214" s="455" t="s">
        <v>6968</v>
      </c>
      <c r="M2214" s="184" t="s">
        <v>6969</v>
      </c>
      <c r="N2214" s="456" t="s">
        <v>6969</v>
      </c>
      <c r="O2214" s="460" t="s">
        <v>13</v>
      </c>
      <c r="P2214" s="461" t="s">
        <v>13</v>
      </c>
      <c r="Q2214" s="462" t="s">
        <v>13</v>
      </c>
      <c r="R2214" s="462" t="s">
        <v>13</v>
      </c>
      <c r="S2214" s="458" t="s">
        <v>7557</v>
      </c>
      <c r="T2214" s="481" t="s">
        <v>13</v>
      </c>
    </row>
    <row r="2215" spans="2:20" ht="15" customHeight="1">
      <c r="B2215" s="74" t="s">
        <v>4147</v>
      </c>
      <c r="C2215" s="77" t="s">
        <v>4148</v>
      </c>
      <c r="D2215" s="450" t="s">
        <v>13</v>
      </c>
      <c r="E2215" s="451">
        <v>11167</v>
      </c>
      <c r="F2215" s="450" t="s">
        <v>13</v>
      </c>
      <c r="G2215" s="450" t="s">
        <v>13</v>
      </c>
      <c r="H2215" s="452">
        <v>53</v>
      </c>
      <c r="I2215" s="453">
        <v>13970</v>
      </c>
      <c r="J2215" s="454">
        <v>78</v>
      </c>
      <c r="K2215" s="454">
        <v>261</v>
      </c>
      <c r="L2215" s="455" t="s">
        <v>6968</v>
      </c>
      <c r="M2215" s="184" t="s">
        <v>6969</v>
      </c>
      <c r="N2215" s="456" t="s">
        <v>6969</v>
      </c>
      <c r="O2215" s="460" t="s">
        <v>13</v>
      </c>
      <c r="P2215" s="461" t="s">
        <v>13</v>
      </c>
      <c r="Q2215" s="462" t="s">
        <v>13</v>
      </c>
      <c r="R2215" s="462" t="s">
        <v>13</v>
      </c>
      <c r="S2215" s="458" t="s">
        <v>7557</v>
      </c>
      <c r="T2215" s="481" t="s">
        <v>13</v>
      </c>
    </row>
    <row r="2216" spans="2:20" ht="15" customHeight="1">
      <c r="B2216" s="74" t="s">
        <v>4149</v>
      </c>
      <c r="C2216" s="77" t="s">
        <v>4150</v>
      </c>
      <c r="D2216" s="450" t="s">
        <v>13</v>
      </c>
      <c r="E2216" s="451">
        <v>6352</v>
      </c>
      <c r="F2216" s="450" t="s">
        <v>13</v>
      </c>
      <c r="G2216" s="450" t="s">
        <v>13</v>
      </c>
      <c r="H2216" s="452">
        <v>21</v>
      </c>
      <c r="I2216" s="453">
        <v>8310</v>
      </c>
      <c r="J2216" s="454">
        <v>42</v>
      </c>
      <c r="K2216" s="454">
        <v>261</v>
      </c>
      <c r="L2216" s="455" t="s">
        <v>6968</v>
      </c>
      <c r="M2216" s="184" t="s">
        <v>6969</v>
      </c>
      <c r="N2216" s="456" t="s">
        <v>6969</v>
      </c>
      <c r="O2216" s="460" t="s">
        <v>13</v>
      </c>
      <c r="P2216" s="461" t="s">
        <v>13</v>
      </c>
      <c r="Q2216" s="462" t="s">
        <v>13</v>
      </c>
      <c r="R2216" s="462" t="s">
        <v>13</v>
      </c>
      <c r="S2216" s="458" t="s">
        <v>7557</v>
      </c>
      <c r="T2216" s="481" t="s">
        <v>13</v>
      </c>
    </row>
    <row r="2217" spans="2:20" ht="15" customHeight="1">
      <c r="B2217" s="74" t="s">
        <v>4151</v>
      </c>
      <c r="C2217" s="77" t="s">
        <v>4152</v>
      </c>
      <c r="D2217" s="450" t="s">
        <v>13</v>
      </c>
      <c r="E2217" s="451">
        <v>4893</v>
      </c>
      <c r="F2217" s="450" t="s">
        <v>13</v>
      </c>
      <c r="G2217" s="450" t="s">
        <v>13</v>
      </c>
      <c r="H2217" s="452">
        <v>12</v>
      </c>
      <c r="I2217" s="453">
        <v>6819</v>
      </c>
      <c r="J2217" s="454">
        <v>30</v>
      </c>
      <c r="K2217" s="454">
        <v>261</v>
      </c>
      <c r="L2217" s="455" t="s">
        <v>6968</v>
      </c>
      <c r="M2217" s="184" t="s">
        <v>6969</v>
      </c>
      <c r="N2217" s="456" t="s">
        <v>6969</v>
      </c>
      <c r="O2217" s="460" t="s">
        <v>13</v>
      </c>
      <c r="P2217" s="461" t="s">
        <v>13</v>
      </c>
      <c r="Q2217" s="462" t="s">
        <v>13</v>
      </c>
      <c r="R2217" s="462" t="s">
        <v>13</v>
      </c>
      <c r="S2217" s="458" t="s">
        <v>7557</v>
      </c>
      <c r="T2217" s="481" t="s">
        <v>13</v>
      </c>
    </row>
    <row r="2218" spans="2:20" ht="15" customHeight="1">
      <c r="B2218" s="74" t="s">
        <v>4153</v>
      </c>
      <c r="C2218" s="77" t="s">
        <v>4154</v>
      </c>
      <c r="D2218" s="450" t="s">
        <v>13</v>
      </c>
      <c r="E2218" s="451">
        <v>4101</v>
      </c>
      <c r="F2218" s="450" t="s">
        <v>13</v>
      </c>
      <c r="G2218" s="450" t="s">
        <v>13</v>
      </c>
      <c r="H2218" s="452">
        <v>7</v>
      </c>
      <c r="I2218" s="453">
        <v>5499</v>
      </c>
      <c r="J2218" s="454">
        <v>21</v>
      </c>
      <c r="K2218" s="454">
        <v>261</v>
      </c>
      <c r="L2218" s="455" t="s">
        <v>6968</v>
      </c>
      <c r="M2218" s="184" t="s">
        <v>6969</v>
      </c>
      <c r="N2218" s="456" t="s">
        <v>6969</v>
      </c>
      <c r="O2218" s="460" t="s">
        <v>13</v>
      </c>
      <c r="P2218" s="461" t="s">
        <v>13</v>
      </c>
      <c r="Q2218" s="462" t="s">
        <v>13</v>
      </c>
      <c r="R2218" s="462" t="s">
        <v>13</v>
      </c>
      <c r="S2218" s="458" t="s">
        <v>7557</v>
      </c>
      <c r="T2218" s="481" t="s">
        <v>13</v>
      </c>
    </row>
    <row r="2219" spans="2:20" ht="15" customHeight="1">
      <c r="B2219" s="74" t="s">
        <v>4155</v>
      </c>
      <c r="C2219" s="77" t="s">
        <v>4156</v>
      </c>
      <c r="D2219" s="450" t="s">
        <v>13</v>
      </c>
      <c r="E2219" s="451">
        <v>9788</v>
      </c>
      <c r="F2219" s="450" t="s">
        <v>13</v>
      </c>
      <c r="G2219" s="450" t="s">
        <v>13</v>
      </c>
      <c r="H2219" s="452">
        <v>39</v>
      </c>
      <c r="I2219" s="453">
        <v>12575</v>
      </c>
      <c r="J2219" s="454">
        <v>65</v>
      </c>
      <c r="K2219" s="454">
        <v>261</v>
      </c>
      <c r="L2219" s="455" t="s">
        <v>6968</v>
      </c>
      <c r="M2219" s="184" t="s">
        <v>6969</v>
      </c>
      <c r="N2219" s="456" t="s">
        <v>6969</v>
      </c>
      <c r="O2219" s="460" t="s">
        <v>13</v>
      </c>
      <c r="P2219" s="461" t="s">
        <v>13</v>
      </c>
      <c r="Q2219" s="462" t="s">
        <v>13</v>
      </c>
      <c r="R2219" s="462" t="s">
        <v>13</v>
      </c>
      <c r="S2219" s="458" t="s">
        <v>7557</v>
      </c>
      <c r="T2219" s="481" t="s">
        <v>13</v>
      </c>
    </row>
    <row r="2220" spans="2:20" ht="15" customHeight="1">
      <c r="B2220" s="74" t="s">
        <v>4157</v>
      </c>
      <c r="C2220" s="77" t="s">
        <v>4158</v>
      </c>
      <c r="D2220" s="450" t="s">
        <v>13</v>
      </c>
      <c r="E2220" s="451">
        <v>6811</v>
      </c>
      <c r="F2220" s="450" t="s">
        <v>13</v>
      </c>
      <c r="G2220" s="450" t="s">
        <v>13</v>
      </c>
      <c r="H2220" s="452">
        <v>15</v>
      </c>
      <c r="I2220" s="453">
        <v>9732</v>
      </c>
      <c r="J2220" s="454">
        <v>32</v>
      </c>
      <c r="K2220" s="454">
        <v>261</v>
      </c>
      <c r="L2220" s="455" t="s">
        <v>6968</v>
      </c>
      <c r="M2220" s="184" t="s">
        <v>6969</v>
      </c>
      <c r="N2220" s="456" t="s">
        <v>6969</v>
      </c>
      <c r="O2220" s="460" t="s">
        <v>13</v>
      </c>
      <c r="P2220" s="461" t="s">
        <v>13</v>
      </c>
      <c r="Q2220" s="462" t="s">
        <v>13</v>
      </c>
      <c r="R2220" s="462" t="s">
        <v>13</v>
      </c>
      <c r="S2220" s="458" t="s">
        <v>7557</v>
      </c>
      <c r="T2220" s="481" t="s">
        <v>13</v>
      </c>
    </row>
    <row r="2221" spans="2:20" ht="15" customHeight="1">
      <c r="B2221" s="74" t="s">
        <v>4159</v>
      </c>
      <c r="C2221" s="77" t="s">
        <v>4160</v>
      </c>
      <c r="D2221" s="450" t="s">
        <v>13</v>
      </c>
      <c r="E2221" s="451">
        <v>1713</v>
      </c>
      <c r="F2221" s="450" t="s">
        <v>13</v>
      </c>
      <c r="G2221" s="450" t="s">
        <v>13</v>
      </c>
      <c r="H2221" s="452">
        <v>5</v>
      </c>
      <c r="I2221" s="453">
        <v>1835</v>
      </c>
      <c r="J2221" s="454">
        <v>5</v>
      </c>
      <c r="K2221" s="454">
        <v>261</v>
      </c>
      <c r="L2221" s="455" t="s">
        <v>6968</v>
      </c>
      <c r="M2221" s="184" t="s">
        <v>6969</v>
      </c>
      <c r="N2221" s="456" t="s">
        <v>6969</v>
      </c>
      <c r="O2221" s="460" t="s">
        <v>13</v>
      </c>
      <c r="P2221" s="461" t="s">
        <v>13</v>
      </c>
      <c r="Q2221" s="462" t="s">
        <v>13</v>
      </c>
      <c r="R2221" s="462" t="s">
        <v>13</v>
      </c>
      <c r="S2221" s="458" t="s">
        <v>7557</v>
      </c>
      <c r="T2221" s="481" t="s">
        <v>13</v>
      </c>
    </row>
    <row r="2222" spans="2:20" ht="15" customHeight="1">
      <c r="B2222" s="74" t="s">
        <v>4161</v>
      </c>
      <c r="C2222" s="77" t="s">
        <v>4162</v>
      </c>
      <c r="D2222" s="450" t="s">
        <v>13</v>
      </c>
      <c r="E2222" s="451">
        <v>1505</v>
      </c>
      <c r="F2222" s="450" t="s">
        <v>13</v>
      </c>
      <c r="G2222" s="450" t="s">
        <v>13</v>
      </c>
      <c r="H2222" s="452">
        <v>5</v>
      </c>
      <c r="I2222" s="453">
        <v>1611</v>
      </c>
      <c r="J2222" s="454">
        <v>5</v>
      </c>
      <c r="K2222" s="454">
        <v>261</v>
      </c>
      <c r="L2222" s="455" t="s">
        <v>6968</v>
      </c>
      <c r="M2222" s="184" t="s">
        <v>6969</v>
      </c>
      <c r="N2222" s="456" t="s">
        <v>6969</v>
      </c>
      <c r="O2222" s="460" t="s">
        <v>13</v>
      </c>
      <c r="P2222" s="461" t="s">
        <v>13</v>
      </c>
      <c r="Q2222" s="462" t="s">
        <v>13</v>
      </c>
      <c r="R2222" s="462" t="s">
        <v>13</v>
      </c>
      <c r="S2222" s="458" t="s">
        <v>7557</v>
      </c>
      <c r="T2222" s="481" t="s">
        <v>13</v>
      </c>
    </row>
    <row r="2223" spans="2:20" ht="15" customHeight="1">
      <c r="B2223" s="74" t="s">
        <v>4163</v>
      </c>
      <c r="C2223" s="77" t="s">
        <v>4164</v>
      </c>
      <c r="D2223" s="450" t="s">
        <v>13</v>
      </c>
      <c r="E2223" s="451">
        <v>1355</v>
      </c>
      <c r="F2223" s="450" t="s">
        <v>13</v>
      </c>
      <c r="G2223" s="450" t="s">
        <v>13</v>
      </c>
      <c r="H2223" s="452">
        <v>5</v>
      </c>
      <c r="I2223" s="453">
        <v>1450</v>
      </c>
      <c r="J2223" s="454">
        <v>5</v>
      </c>
      <c r="K2223" s="454">
        <v>261</v>
      </c>
      <c r="L2223" s="455" t="s">
        <v>6968</v>
      </c>
      <c r="M2223" s="184" t="s">
        <v>6969</v>
      </c>
      <c r="N2223" s="456" t="s">
        <v>6969</v>
      </c>
      <c r="O2223" s="460" t="s">
        <v>13</v>
      </c>
      <c r="P2223" s="461" t="s">
        <v>13</v>
      </c>
      <c r="Q2223" s="462" t="s">
        <v>13</v>
      </c>
      <c r="R2223" s="462" t="s">
        <v>13</v>
      </c>
      <c r="S2223" s="458" t="s">
        <v>7557</v>
      </c>
      <c r="T2223" s="481" t="s">
        <v>13</v>
      </c>
    </row>
    <row r="2224" spans="2:20" ht="15" customHeight="1">
      <c r="B2224" s="74" t="s">
        <v>4165</v>
      </c>
      <c r="C2224" s="77" t="s">
        <v>4166</v>
      </c>
      <c r="D2224" s="450" t="s">
        <v>13</v>
      </c>
      <c r="E2224" s="451">
        <v>22114</v>
      </c>
      <c r="F2224" s="450" t="s">
        <v>13</v>
      </c>
      <c r="G2224" s="450" t="s">
        <v>13</v>
      </c>
      <c r="H2224" s="452">
        <v>113</v>
      </c>
      <c r="I2224" s="453">
        <v>23679</v>
      </c>
      <c r="J2224" s="454">
        <v>138</v>
      </c>
      <c r="K2224" s="454">
        <v>261</v>
      </c>
      <c r="L2224" s="455" t="s">
        <v>6968</v>
      </c>
      <c r="M2224" s="184" t="s">
        <v>6969</v>
      </c>
      <c r="N2224" s="456" t="s">
        <v>6969</v>
      </c>
      <c r="O2224" s="460" t="s">
        <v>13</v>
      </c>
      <c r="P2224" s="461" t="s">
        <v>13</v>
      </c>
      <c r="Q2224" s="462" t="s">
        <v>13</v>
      </c>
      <c r="R2224" s="462" t="s">
        <v>13</v>
      </c>
      <c r="S2224" s="458" t="s">
        <v>7557</v>
      </c>
      <c r="T2224" s="481" t="s">
        <v>13</v>
      </c>
    </row>
    <row r="2225" spans="2:20" ht="15" customHeight="1">
      <c r="B2225" s="74" t="s">
        <v>4167</v>
      </c>
      <c r="C2225" s="77" t="s">
        <v>4168</v>
      </c>
      <c r="D2225" s="450" t="s">
        <v>13</v>
      </c>
      <c r="E2225" s="451">
        <v>14499</v>
      </c>
      <c r="F2225" s="450" t="s">
        <v>13</v>
      </c>
      <c r="G2225" s="450" t="s">
        <v>13</v>
      </c>
      <c r="H2225" s="452">
        <v>88</v>
      </c>
      <c r="I2225" s="453">
        <v>15962</v>
      </c>
      <c r="J2225" s="454">
        <v>74</v>
      </c>
      <c r="K2225" s="454">
        <v>261</v>
      </c>
      <c r="L2225" s="455" t="s">
        <v>6968</v>
      </c>
      <c r="M2225" s="184" t="s">
        <v>6969</v>
      </c>
      <c r="N2225" s="456" t="s">
        <v>6969</v>
      </c>
      <c r="O2225" s="460" t="s">
        <v>13</v>
      </c>
      <c r="P2225" s="461" t="s">
        <v>13</v>
      </c>
      <c r="Q2225" s="462" t="s">
        <v>13</v>
      </c>
      <c r="R2225" s="462" t="s">
        <v>13</v>
      </c>
      <c r="S2225" s="458" t="s">
        <v>7557</v>
      </c>
      <c r="T2225" s="481" t="s">
        <v>13</v>
      </c>
    </row>
    <row r="2226" spans="2:20" ht="15" customHeight="1">
      <c r="B2226" s="74" t="s">
        <v>4169</v>
      </c>
      <c r="C2226" s="77" t="s">
        <v>4170</v>
      </c>
      <c r="D2226" s="450" t="s">
        <v>13</v>
      </c>
      <c r="E2226" s="451">
        <v>20875</v>
      </c>
      <c r="F2226" s="450" t="s">
        <v>13</v>
      </c>
      <c r="G2226" s="450" t="s">
        <v>13</v>
      </c>
      <c r="H2226" s="452">
        <v>113</v>
      </c>
      <c r="I2226" s="453">
        <v>22352</v>
      </c>
      <c r="J2226" s="454">
        <v>116</v>
      </c>
      <c r="K2226" s="454">
        <v>261</v>
      </c>
      <c r="L2226" s="455" t="s">
        <v>6968</v>
      </c>
      <c r="M2226" s="184" t="s">
        <v>6969</v>
      </c>
      <c r="N2226" s="456" t="s">
        <v>6969</v>
      </c>
      <c r="O2226" s="460" t="s">
        <v>13</v>
      </c>
      <c r="P2226" s="461" t="s">
        <v>13</v>
      </c>
      <c r="Q2226" s="462" t="s">
        <v>13</v>
      </c>
      <c r="R2226" s="462" t="s">
        <v>13</v>
      </c>
      <c r="S2226" s="458" t="s">
        <v>7557</v>
      </c>
      <c r="T2226" s="481" t="s">
        <v>13</v>
      </c>
    </row>
    <row r="2227" spans="2:20" ht="15" customHeight="1">
      <c r="B2227" s="74" t="s">
        <v>4171</v>
      </c>
      <c r="C2227" s="77" t="s">
        <v>4172</v>
      </c>
      <c r="D2227" s="450" t="s">
        <v>13</v>
      </c>
      <c r="E2227" s="451">
        <v>13518</v>
      </c>
      <c r="F2227" s="450" t="s">
        <v>13</v>
      </c>
      <c r="G2227" s="450" t="s">
        <v>13</v>
      </c>
      <c r="H2227" s="452">
        <v>57</v>
      </c>
      <c r="I2227" s="453">
        <v>14474</v>
      </c>
      <c r="J2227" s="454">
        <v>57</v>
      </c>
      <c r="K2227" s="454">
        <v>261</v>
      </c>
      <c r="L2227" s="455" t="s">
        <v>6968</v>
      </c>
      <c r="M2227" s="184" t="s">
        <v>6969</v>
      </c>
      <c r="N2227" s="456" t="s">
        <v>6969</v>
      </c>
      <c r="O2227" s="460" t="s">
        <v>13</v>
      </c>
      <c r="P2227" s="461" t="s">
        <v>13</v>
      </c>
      <c r="Q2227" s="462" t="s">
        <v>13</v>
      </c>
      <c r="R2227" s="462" t="s">
        <v>13</v>
      </c>
      <c r="S2227" s="458" t="s">
        <v>7557</v>
      </c>
      <c r="T2227" s="481" t="s">
        <v>13</v>
      </c>
    </row>
    <row r="2228" spans="2:20" ht="15" customHeight="1">
      <c r="B2228" s="74" t="s">
        <v>4173</v>
      </c>
      <c r="C2228" s="77" t="s">
        <v>4174</v>
      </c>
      <c r="D2228" s="450" t="s">
        <v>13</v>
      </c>
      <c r="E2228" s="451">
        <v>11359</v>
      </c>
      <c r="F2228" s="450" t="s">
        <v>13</v>
      </c>
      <c r="G2228" s="450" t="s">
        <v>13</v>
      </c>
      <c r="H2228" s="452">
        <v>70</v>
      </c>
      <c r="I2228" s="453">
        <v>14515</v>
      </c>
      <c r="J2228" s="454">
        <v>96</v>
      </c>
      <c r="K2228" s="454">
        <v>261</v>
      </c>
      <c r="L2228" s="455" t="s">
        <v>6968</v>
      </c>
      <c r="M2228" s="184" t="s">
        <v>6969</v>
      </c>
      <c r="N2228" s="456" t="s">
        <v>6969</v>
      </c>
      <c r="O2228" s="460" t="s">
        <v>13</v>
      </c>
      <c r="P2228" s="461" t="s">
        <v>13</v>
      </c>
      <c r="Q2228" s="462" t="s">
        <v>13</v>
      </c>
      <c r="R2228" s="462" t="s">
        <v>13</v>
      </c>
      <c r="S2228" s="458" t="s">
        <v>7557</v>
      </c>
      <c r="T2228" s="481" t="s">
        <v>13</v>
      </c>
    </row>
    <row r="2229" spans="2:20" ht="15" customHeight="1">
      <c r="B2229" s="74" t="s">
        <v>4175</v>
      </c>
      <c r="C2229" s="77" t="s">
        <v>4176</v>
      </c>
      <c r="D2229" s="450" t="s">
        <v>13</v>
      </c>
      <c r="E2229" s="451">
        <v>5843</v>
      </c>
      <c r="F2229" s="450" t="s">
        <v>13</v>
      </c>
      <c r="G2229" s="450" t="s">
        <v>13</v>
      </c>
      <c r="H2229" s="452">
        <v>32</v>
      </c>
      <c r="I2229" s="453">
        <v>8866</v>
      </c>
      <c r="J2229" s="454">
        <v>48</v>
      </c>
      <c r="K2229" s="454">
        <v>261</v>
      </c>
      <c r="L2229" s="455" t="s">
        <v>6968</v>
      </c>
      <c r="M2229" s="184" t="s">
        <v>6969</v>
      </c>
      <c r="N2229" s="456" t="s">
        <v>6969</v>
      </c>
      <c r="O2229" s="460" t="s">
        <v>13</v>
      </c>
      <c r="P2229" s="461" t="s">
        <v>13</v>
      </c>
      <c r="Q2229" s="462" t="s">
        <v>13</v>
      </c>
      <c r="R2229" s="462" t="s">
        <v>13</v>
      </c>
      <c r="S2229" s="458" t="s">
        <v>7557</v>
      </c>
      <c r="T2229" s="481" t="s">
        <v>13</v>
      </c>
    </row>
    <row r="2230" spans="2:20" ht="15" customHeight="1">
      <c r="B2230" s="74" t="s">
        <v>4177</v>
      </c>
      <c r="C2230" s="77" t="s">
        <v>4178</v>
      </c>
      <c r="D2230" s="450" t="s">
        <v>13</v>
      </c>
      <c r="E2230" s="451">
        <v>7657</v>
      </c>
      <c r="F2230" s="450" t="s">
        <v>13</v>
      </c>
      <c r="G2230" s="450" t="s">
        <v>13</v>
      </c>
      <c r="H2230" s="452">
        <v>57</v>
      </c>
      <c r="I2230" s="453">
        <v>14458</v>
      </c>
      <c r="J2230" s="454">
        <v>85</v>
      </c>
      <c r="K2230" s="454">
        <v>261</v>
      </c>
      <c r="L2230" s="455" t="s">
        <v>6968</v>
      </c>
      <c r="M2230" s="184" t="s">
        <v>6969</v>
      </c>
      <c r="N2230" s="456" t="s">
        <v>6969</v>
      </c>
      <c r="O2230" s="460" t="s">
        <v>13</v>
      </c>
      <c r="P2230" s="461" t="s">
        <v>13</v>
      </c>
      <c r="Q2230" s="462" t="s">
        <v>13</v>
      </c>
      <c r="R2230" s="462" t="s">
        <v>13</v>
      </c>
      <c r="S2230" s="458" t="s">
        <v>7557</v>
      </c>
      <c r="T2230" s="481" t="s">
        <v>13</v>
      </c>
    </row>
    <row r="2231" spans="2:20" ht="15" customHeight="1">
      <c r="B2231" s="74" t="s">
        <v>4179</v>
      </c>
      <c r="C2231" s="77" t="s">
        <v>4180</v>
      </c>
      <c r="D2231" s="450" t="s">
        <v>13</v>
      </c>
      <c r="E2231" s="451">
        <v>3187</v>
      </c>
      <c r="F2231" s="450" t="s">
        <v>13</v>
      </c>
      <c r="G2231" s="450" t="s">
        <v>13</v>
      </c>
      <c r="H2231" s="452">
        <v>18</v>
      </c>
      <c r="I2231" s="453">
        <v>8945</v>
      </c>
      <c r="J2231" s="454">
        <v>47</v>
      </c>
      <c r="K2231" s="454">
        <v>261</v>
      </c>
      <c r="L2231" s="455" t="s">
        <v>6968</v>
      </c>
      <c r="M2231" s="184" t="s">
        <v>6969</v>
      </c>
      <c r="N2231" s="456" t="s">
        <v>6969</v>
      </c>
      <c r="O2231" s="460" t="s">
        <v>13</v>
      </c>
      <c r="P2231" s="461" t="s">
        <v>13</v>
      </c>
      <c r="Q2231" s="462" t="s">
        <v>13</v>
      </c>
      <c r="R2231" s="462" t="s">
        <v>13</v>
      </c>
      <c r="S2231" s="458" t="s">
        <v>7557</v>
      </c>
      <c r="T2231" s="481" t="s">
        <v>13</v>
      </c>
    </row>
    <row r="2232" spans="2:20" ht="15" customHeight="1">
      <c r="B2232" s="74" t="s">
        <v>4181</v>
      </c>
      <c r="C2232" s="77" t="s">
        <v>4182</v>
      </c>
      <c r="D2232" s="450" t="s">
        <v>13</v>
      </c>
      <c r="E2232" s="451">
        <v>15181</v>
      </c>
      <c r="F2232" s="450" t="s">
        <v>13</v>
      </c>
      <c r="G2232" s="450" t="s">
        <v>13</v>
      </c>
      <c r="H2232" s="452">
        <v>77</v>
      </c>
      <c r="I2232" s="453">
        <v>19231</v>
      </c>
      <c r="J2232" s="454">
        <v>100</v>
      </c>
      <c r="K2232" s="454">
        <v>261</v>
      </c>
      <c r="L2232" s="455" t="s">
        <v>6968</v>
      </c>
      <c r="M2232" s="184" t="s">
        <v>6969</v>
      </c>
      <c r="N2232" s="456" t="s">
        <v>6969</v>
      </c>
      <c r="O2232" s="460" t="s">
        <v>13</v>
      </c>
      <c r="P2232" s="461" t="s">
        <v>13</v>
      </c>
      <c r="Q2232" s="462" t="s">
        <v>13</v>
      </c>
      <c r="R2232" s="462" t="s">
        <v>13</v>
      </c>
      <c r="S2232" s="458" t="s">
        <v>7557</v>
      </c>
      <c r="T2232" s="481" t="s">
        <v>13</v>
      </c>
    </row>
    <row r="2233" spans="2:20" ht="15" customHeight="1">
      <c r="B2233" s="74" t="s">
        <v>4183</v>
      </c>
      <c r="C2233" s="77" t="s">
        <v>4184</v>
      </c>
      <c r="D2233" s="450" t="s">
        <v>13</v>
      </c>
      <c r="E2233" s="451">
        <v>8025</v>
      </c>
      <c r="F2233" s="450" t="s">
        <v>13</v>
      </c>
      <c r="G2233" s="450" t="s">
        <v>13</v>
      </c>
      <c r="H2233" s="452">
        <v>25</v>
      </c>
      <c r="I2233" s="453">
        <v>12665</v>
      </c>
      <c r="J2233" s="454">
        <v>52</v>
      </c>
      <c r="K2233" s="454">
        <v>261</v>
      </c>
      <c r="L2233" s="455" t="s">
        <v>6968</v>
      </c>
      <c r="M2233" s="184" t="s">
        <v>6969</v>
      </c>
      <c r="N2233" s="456" t="s">
        <v>6969</v>
      </c>
      <c r="O2233" s="460" t="s">
        <v>13</v>
      </c>
      <c r="P2233" s="461" t="s">
        <v>13</v>
      </c>
      <c r="Q2233" s="462" t="s">
        <v>13</v>
      </c>
      <c r="R2233" s="462" t="s">
        <v>13</v>
      </c>
      <c r="S2233" s="458" t="s">
        <v>7557</v>
      </c>
      <c r="T2233" s="481" t="s">
        <v>13</v>
      </c>
    </row>
    <row r="2234" spans="2:20" ht="15" customHeight="1">
      <c r="B2234" s="74" t="s">
        <v>4185</v>
      </c>
      <c r="C2234" s="77" t="s">
        <v>4186</v>
      </c>
      <c r="D2234" s="450" t="s">
        <v>13</v>
      </c>
      <c r="E2234" s="451">
        <v>9219</v>
      </c>
      <c r="F2234" s="450" t="s">
        <v>13</v>
      </c>
      <c r="G2234" s="450" t="s">
        <v>13</v>
      </c>
      <c r="H2234" s="452">
        <v>58</v>
      </c>
      <c r="I2234" s="453">
        <v>13265</v>
      </c>
      <c r="J2234" s="454">
        <v>70</v>
      </c>
      <c r="K2234" s="454">
        <v>261</v>
      </c>
      <c r="L2234" s="455" t="s">
        <v>6968</v>
      </c>
      <c r="M2234" s="184" t="s">
        <v>6969</v>
      </c>
      <c r="N2234" s="456" t="s">
        <v>6969</v>
      </c>
      <c r="O2234" s="460" t="s">
        <v>13</v>
      </c>
      <c r="P2234" s="461" t="s">
        <v>13</v>
      </c>
      <c r="Q2234" s="462" t="s">
        <v>13</v>
      </c>
      <c r="R2234" s="462" t="s">
        <v>13</v>
      </c>
      <c r="S2234" s="458" t="s">
        <v>7557</v>
      </c>
      <c r="T2234" s="481" t="s">
        <v>13</v>
      </c>
    </row>
    <row r="2235" spans="2:20" ht="15" customHeight="1">
      <c r="B2235" s="74" t="s">
        <v>4187</v>
      </c>
      <c r="C2235" s="77" t="s">
        <v>4188</v>
      </c>
      <c r="D2235" s="450" t="s">
        <v>13</v>
      </c>
      <c r="E2235" s="451">
        <v>6109</v>
      </c>
      <c r="F2235" s="450" t="s">
        <v>13</v>
      </c>
      <c r="G2235" s="450" t="s">
        <v>13</v>
      </c>
      <c r="H2235" s="452">
        <v>34</v>
      </c>
      <c r="I2235" s="453">
        <v>8781</v>
      </c>
      <c r="J2235" s="454">
        <v>42</v>
      </c>
      <c r="K2235" s="454">
        <v>261</v>
      </c>
      <c r="L2235" s="455" t="s">
        <v>6968</v>
      </c>
      <c r="M2235" s="184" t="s">
        <v>6969</v>
      </c>
      <c r="N2235" s="456" t="s">
        <v>6969</v>
      </c>
      <c r="O2235" s="460" t="s">
        <v>13</v>
      </c>
      <c r="P2235" s="461" t="s">
        <v>13</v>
      </c>
      <c r="Q2235" s="462" t="s">
        <v>13</v>
      </c>
      <c r="R2235" s="462" t="s">
        <v>13</v>
      </c>
      <c r="S2235" s="458" t="s">
        <v>7557</v>
      </c>
      <c r="T2235" s="481" t="s">
        <v>13</v>
      </c>
    </row>
    <row r="2236" spans="2:20" ht="15" customHeight="1">
      <c r="B2236" s="74" t="s">
        <v>4189</v>
      </c>
      <c r="C2236" s="77" t="s">
        <v>4190</v>
      </c>
      <c r="D2236" s="450" t="s">
        <v>13</v>
      </c>
      <c r="E2236" s="451">
        <v>4519</v>
      </c>
      <c r="F2236" s="450" t="s">
        <v>13</v>
      </c>
      <c r="G2236" s="450" t="s">
        <v>13</v>
      </c>
      <c r="H2236" s="452">
        <v>28</v>
      </c>
      <c r="I2236" s="453">
        <v>8695</v>
      </c>
      <c r="J2236" s="454">
        <v>51</v>
      </c>
      <c r="K2236" s="454">
        <v>261</v>
      </c>
      <c r="L2236" s="455" t="s">
        <v>6968</v>
      </c>
      <c r="M2236" s="184" t="s">
        <v>6969</v>
      </c>
      <c r="N2236" s="456" t="s">
        <v>6969</v>
      </c>
      <c r="O2236" s="460" t="s">
        <v>13</v>
      </c>
      <c r="P2236" s="461" t="s">
        <v>13</v>
      </c>
      <c r="Q2236" s="462" t="s">
        <v>13</v>
      </c>
      <c r="R2236" s="462" t="s">
        <v>13</v>
      </c>
      <c r="S2236" s="458" t="s">
        <v>7557</v>
      </c>
      <c r="T2236" s="481" t="s">
        <v>13</v>
      </c>
    </row>
    <row r="2237" spans="2:20" ht="15" customHeight="1">
      <c r="B2237" s="74" t="s">
        <v>4191</v>
      </c>
      <c r="C2237" s="77" t="s">
        <v>4192</v>
      </c>
      <c r="D2237" s="450" t="s">
        <v>13</v>
      </c>
      <c r="E2237" s="451">
        <v>2302</v>
      </c>
      <c r="F2237" s="450" t="s">
        <v>13</v>
      </c>
      <c r="G2237" s="450" t="s">
        <v>13</v>
      </c>
      <c r="H2237" s="452">
        <v>10</v>
      </c>
      <c r="I2237" s="453">
        <v>5243</v>
      </c>
      <c r="J2237" s="454">
        <v>28</v>
      </c>
      <c r="K2237" s="454">
        <v>261</v>
      </c>
      <c r="L2237" s="455" t="s">
        <v>6968</v>
      </c>
      <c r="M2237" s="184" t="s">
        <v>6969</v>
      </c>
      <c r="N2237" s="456" t="s">
        <v>6969</v>
      </c>
      <c r="O2237" s="460" t="s">
        <v>13</v>
      </c>
      <c r="P2237" s="461" t="s">
        <v>13</v>
      </c>
      <c r="Q2237" s="462" t="s">
        <v>13</v>
      </c>
      <c r="R2237" s="462" t="s">
        <v>13</v>
      </c>
      <c r="S2237" s="458" t="s">
        <v>7557</v>
      </c>
      <c r="T2237" s="481" t="s">
        <v>13</v>
      </c>
    </row>
    <row r="2238" spans="2:20" ht="15" customHeight="1">
      <c r="B2238" s="74" t="s">
        <v>4193</v>
      </c>
      <c r="C2238" s="77" t="s">
        <v>4194</v>
      </c>
      <c r="D2238" s="450" t="s">
        <v>13</v>
      </c>
      <c r="E2238" s="451">
        <v>1820</v>
      </c>
      <c r="F2238" s="450" t="s">
        <v>13</v>
      </c>
      <c r="G2238" s="450" t="s">
        <v>13</v>
      </c>
      <c r="H2238" s="452">
        <v>5</v>
      </c>
      <c r="I2238" s="453">
        <v>4092</v>
      </c>
      <c r="J2238" s="454">
        <v>21</v>
      </c>
      <c r="K2238" s="454">
        <v>261</v>
      </c>
      <c r="L2238" s="455" t="s">
        <v>6968</v>
      </c>
      <c r="M2238" s="184" t="s">
        <v>6969</v>
      </c>
      <c r="N2238" s="456" t="s">
        <v>6969</v>
      </c>
      <c r="O2238" s="460" t="s">
        <v>13</v>
      </c>
      <c r="P2238" s="461" t="s">
        <v>13</v>
      </c>
      <c r="Q2238" s="462" t="s">
        <v>13</v>
      </c>
      <c r="R2238" s="462" t="s">
        <v>13</v>
      </c>
      <c r="S2238" s="458" t="s">
        <v>7557</v>
      </c>
      <c r="T2238" s="481" t="s">
        <v>13</v>
      </c>
    </row>
    <row r="2239" spans="2:20" ht="15" customHeight="1">
      <c r="B2239" s="74" t="s">
        <v>4195</v>
      </c>
      <c r="C2239" s="77" t="s">
        <v>4196</v>
      </c>
      <c r="D2239" s="450" t="s">
        <v>13</v>
      </c>
      <c r="E2239" s="451">
        <v>5223</v>
      </c>
      <c r="F2239" s="450" t="s">
        <v>13</v>
      </c>
      <c r="G2239" s="450" t="s">
        <v>13</v>
      </c>
      <c r="H2239" s="452">
        <v>9</v>
      </c>
      <c r="I2239" s="453">
        <v>6961</v>
      </c>
      <c r="J2239" s="454">
        <v>21</v>
      </c>
      <c r="K2239" s="454">
        <v>261</v>
      </c>
      <c r="L2239" s="455" t="s">
        <v>6968</v>
      </c>
      <c r="M2239" s="184" t="s">
        <v>6969</v>
      </c>
      <c r="N2239" s="456" t="s">
        <v>6969</v>
      </c>
      <c r="O2239" s="460" t="s">
        <v>13</v>
      </c>
      <c r="P2239" s="461" t="s">
        <v>13</v>
      </c>
      <c r="Q2239" s="462" t="s">
        <v>13</v>
      </c>
      <c r="R2239" s="462" t="s">
        <v>13</v>
      </c>
      <c r="S2239" s="458" t="s">
        <v>7557</v>
      </c>
      <c r="T2239" s="481" t="s">
        <v>13</v>
      </c>
    </row>
    <row r="2240" spans="2:20" ht="15" customHeight="1">
      <c r="B2240" s="74" t="s">
        <v>4197</v>
      </c>
      <c r="C2240" s="77" t="s">
        <v>4198</v>
      </c>
      <c r="D2240" s="450" t="s">
        <v>13</v>
      </c>
      <c r="E2240" s="451">
        <v>4385</v>
      </c>
      <c r="F2240" s="450" t="s">
        <v>13</v>
      </c>
      <c r="G2240" s="450" t="s">
        <v>13</v>
      </c>
      <c r="H2240" s="452">
        <v>7</v>
      </c>
      <c r="I2240" s="453">
        <v>8467</v>
      </c>
      <c r="J2240" s="454">
        <v>35</v>
      </c>
      <c r="K2240" s="454">
        <v>261</v>
      </c>
      <c r="L2240" s="455" t="s">
        <v>6968</v>
      </c>
      <c r="M2240" s="184" t="s">
        <v>6969</v>
      </c>
      <c r="N2240" s="456" t="s">
        <v>6969</v>
      </c>
      <c r="O2240" s="460" t="s">
        <v>13</v>
      </c>
      <c r="P2240" s="461" t="s">
        <v>13</v>
      </c>
      <c r="Q2240" s="462" t="s">
        <v>13</v>
      </c>
      <c r="R2240" s="462" t="s">
        <v>13</v>
      </c>
      <c r="S2240" s="458" t="s">
        <v>7557</v>
      </c>
      <c r="T2240" s="481" t="s">
        <v>13</v>
      </c>
    </row>
    <row r="2241" spans="2:20" ht="15" customHeight="1">
      <c r="B2241" s="74" t="s">
        <v>4199</v>
      </c>
      <c r="C2241" s="77" t="s">
        <v>4200</v>
      </c>
      <c r="D2241" s="450" t="s">
        <v>13</v>
      </c>
      <c r="E2241" s="451">
        <v>3544</v>
      </c>
      <c r="F2241" s="450" t="s">
        <v>13</v>
      </c>
      <c r="G2241" s="450" t="s">
        <v>13</v>
      </c>
      <c r="H2241" s="452">
        <v>6</v>
      </c>
      <c r="I2241" s="453">
        <v>4902</v>
      </c>
      <c r="J2241" s="454">
        <v>13</v>
      </c>
      <c r="K2241" s="454">
        <v>261</v>
      </c>
      <c r="L2241" s="455" t="s">
        <v>6968</v>
      </c>
      <c r="M2241" s="184" t="s">
        <v>6969</v>
      </c>
      <c r="N2241" s="456" t="s">
        <v>6969</v>
      </c>
      <c r="O2241" s="460" t="s">
        <v>13</v>
      </c>
      <c r="P2241" s="461" t="s">
        <v>13</v>
      </c>
      <c r="Q2241" s="462" t="s">
        <v>13</v>
      </c>
      <c r="R2241" s="462" t="s">
        <v>13</v>
      </c>
      <c r="S2241" s="458" t="s">
        <v>7557</v>
      </c>
      <c r="T2241" s="481" t="s">
        <v>13</v>
      </c>
    </row>
    <row r="2242" spans="2:20" ht="15" customHeight="1">
      <c r="B2242" s="74" t="s">
        <v>4201</v>
      </c>
      <c r="C2242" s="77" t="s">
        <v>4202</v>
      </c>
      <c r="D2242" s="450" t="s">
        <v>13</v>
      </c>
      <c r="E2242" s="451">
        <v>3534</v>
      </c>
      <c r="F2242" s="450" t="s">
        <v>13</v>
      </c>
      <c r="G2242" s="450" t="s">
        <v>13</v>
      </c>
      <c r="H2242" s="452">
        <v>10</v>
      </c>
      <c r="I2242" s="453">
        <v>6290</v>
      </c>
      <c r="J2242" s="454">
        <v>37</v>
      </c>
      <c r="K2242" s="454">
        <v>261</v>
      </c>
      <c r="L2242" s="455" t="s">
        <v>6968</v>
      </c>
      <c r="M2242" s="184" t="s">
        <v>6969</v>
      </c>
      <c r="N2242" s="456" t="s">
        <v>6969</v>
      </c>
      <c r="O2242" s="460" t="s">
        <v>13</v>
      </c>
      <c r="P2242" s="461" t="s">
        <v>13</v>
      </c>
      <c r="Q2242" s="462" t="s">
        <v>13</v>
      </c>
      <c r="R2242" s="462" t="s">
        <v>13</v>
      </c>
      <c r="S2242" s="458" t="s">
        <v>7557</v>
      </c>
      <c r="T2242" s="481" t="s">
        <v>13</v>
      </c>
    </row>
    <row r="2243" spans="2:20" ht="15" customHeight="1">
      <c r="B2243" s="74" t="s">
        <v>4203</v>
      </c>
      <c r="C2243" s="77" t="s">
        <v>4204</v>
      </c>
      <c r="D2243" s="450" t="s">
        <v>13</v>
      </c>
      <c r="E2243" s="451">
        <v>2454</v>
      </c>
      <c r="F2243" s="450" t="s">
        <v>13</v>
      </c>
      <c r="G2243" s="450" t="s">
        <v>13</v>
      </c>
      <c r="H2243" s="452">
        <v>5</v>
      </c>
      <c r="I2243" s="453">
        <v>3439</v>
      </c>
      <c r="J2243" s="454">
        <v>6</v>
      </c>
      <c r="K2243" s="454">
        <v>261</v>
      </c>
      <c r="L2243" s="455" t="s">
        <v>6968</v>
      </c>
      <c r="M2243" s="184" t="s">
        <v>6969</v>
      </c>
      <c r="N2243" s="456" t="s">
        <v>6969</v>
      </c>
      <c r="O2243" s="460" t="s">
        <v>13</v>
      </c>
      <c r="P2243" s="461" t="s">
        <v>13</v>
      </c>
      <c r="Q2243" s="462" t="s">
        <v>13</v>
      </c>
      <c r="R2243" s="462" t="s">
        <v>13</v>
      </c>
      <c r="S2243" s="458" t="s">
        <v>7557</v>
      </c>
      <c r="T2243" s="481" t="s">
        <v>13</v>
      </c>
    </row>
    <row r="2244" spans="2:20" ht="15" customHeight="1">
      <c r="B2244" s="74" t="s">
        <v>4205</v>
      </c>
      <c r="C2244" s="77" t="s">
        <v>4206</v>
      </c>
      <c r="D2244" s="450" t="s">
        <v>13</v>
      </c>
      <c r="E2244" s="451">
        <v>1840</v>
      </c>
      <c r="F2244" s="450" t="s">
        <v>13</v>
      </c>
      <c r="G2244" s="450" t="s">
        <v>13</v>
      </c>
      <c r="H2244" s="452">
        <v>5</v>
      </c>
      <c r="I2244" s="453">
        <v>1970</v>
      </c>
      <c r="J2244" s="454">
        <v>36</v>
      </c>
      <c r="K2244" s="454">
        <v>261</v>
      </c>
      <c r="L2244" s="455" t="s">
        <v>6968</v>
      </c>
      <c r="M2244" s="184" t="s">
        <v>6969</v>
      </c>
      <c r="N2244" s="456" t="s">
        <v>6969</v>
      </c>
      <c r="O2244" s="460" t="s">
        <v>13</v>
      </c>
      <c r="P2244" s="461" t="s">
        <v>13</v>
      </c>
      <c r="Q2244" s="462" t="s">
        <v>13</v>
      </c>
      <c r="R2244" s="462" t="s">
        <v>13</v>
      </c>
      <c r="S2244" s="458" t="s">
        <v>7557</v>
      </c>
      <c r="T2244" s="481" t="s">
        <v>13</v>
      </c>
    </row>
    <row r="2245" spans="2:20" ht="15" customHeight="1">
      <c r="B2245" s="74" t="s">
        <v>4207</v>
      </c>
      <c r="C2245" s="77" t="s">
        <v>4208</v>
      </c>
      <c r="D2245" s="450" t="s">
        <v>13</v>
      </c>
      <c r="E2245" s="451">
        <v>2136</v>
      </c>
      <c r="F2245" s="450" t="s">
        <v>13</v>
      </c>
      <c r="G2245" s="450" t="s">
        <v>13</v>
      </c>
      <c r="H2245" s="452">
        <v>5</v>
      </c>
      <c r="I2245" s="453">
        <v>4641</v>
      </c>
      <c r="J2245" s="454">
        <v>30</v>
      </c>
      <c r="K2245" s="454">
        <v>261</v>
      </c>
      <c r="L2245" s="455" t="s">
        <v>6968</v>
      </c>
      <c r="M2245" s="184" t="s">
        <v>6969</v>
      </c>
      <c r="N2245" s="456" t="s">
        <v>6969</v>
      </c>
      <c r="O2245" s="460" t="s">
        <v>13</v>
      </c>
      <c r="P2245" s="461" t="s">
        <v>13</v>
      </c>
      <c r="Q2245" s="462" t="s">
        <v>13</v>
      </c>
      <c r="R2245" s="462" t="s">
        <v>13</v>
      </c>
      <c r="S2245" s="458" t="s">
        <v>7557</v>
      </c>
      <c r="T2245" s="481" t="s">
        <v>13</v>
      </c>
    </row>
    <row r="2246" spans="2:20" ht="15" customHeight="1">
      <c r="B2246" s="74" t="s">
        <v>4209</v>
      </c>
      <c r="C2246" s="77" t="s">
        <v>4210</v>
      </c>
      <c r="D2246" s="450" t="s">
        <v>13</v>
      </c>
      <c r="E2246" s="451">
        <v>1148</v>
      </c>
      <c r="F2246" s="450" t="s">
        <v>13</v>
      </c>
      <c r="G2246" s="450" t="s">
        <v>13</v>
      </c>
      <c r="H2246" s="452">
        <v>5</v>
      </c>
      <c r="I2246" s="453">
        <v>3109</v>
      </c>
      <c r="J2246" s="454">
        <v>10</v>
      </c>
      <c r="K2246" s="454">
        <v>261</v>
      </c>
      <c r="L2246" s="455" t="s">
        <v>6968</v>
      </c>
      <c r="M2246" s="184" t="s">
        <v>6969</v>
      </c>
      <c r="N2246" s="456" t="s">
        <v>6969</v>
      </c>
      <c r="O2246" s="460" t="s">
        <v>13</v>
      </c>
      <c r="P2246" s="461" t="s">
        <v>13</v>
      </c>
      <c r="Q2246" s="462" t="s">
        <v>13</v>
      </c>
      <c r="R2246" s="462" t="s">
        <v>13</v>
      </c>
      <c r="S2246" s="458" t="s">
        <v>7557</v>
      </c>
      <c r="T2246" s="481" t="s">
        <v>13</v>
      </c>
    </row>
    <row r="2247" spans="2:20" ht="15" customHeight="1">
      <c r="B2247" s="74" t="s">
        <v>4211</v>
      </c>
      <c r="C2247" s="77" t="s">
        <v>4212</v>
      </c>
      <c r="D2247" s="450" t="s">
        <v>13</v>
      </c>
      <c r="E2247" s="450">
        <v>1823</v>
      </c>
      <c r="F2247" s="450" t="s">
        <v>13</v>
      </c>
      <c r="G2247" s="450" t="s">
        <v>13</v>
      </c>
      <c r="H2247" s="452">
        <v>5</v>
      </c>
      <c r="I2247" s="453">
        <v>1952</v>
      </c>
      <c r="J2247" s="454">
        <v>5</v>
      </c>
      <c r="K2247" s="454">
        <v>261</v>
      </c>
      <c r="L2247" s="455" t="s">
        <v>6968</v>
      </c>
      <c r="M2247" s="184" t="s">
        <v>6969</v>
      </c>
      <c r="N2247" s="456" t="s">
        <v>6969</v>
      </c>
      <c r="O2247" s="461" t="s">
        <v>62</v>
      </c>
      <c r="P2247" s="461" t="s">
        <v>7104</v>
      </c>
      <c r="Q2247" s="462" t="s">
        <v>309</v>
      </c>
      <c r="R2247" s="462" t="s">
        <v>64</v>
      </c>
      <c r="S2247" s="462" t="s">
        <v>7454</v>
      </c>
      <c r="T2247" s="481" t="s">
        <v>4213</v>
      </c>
    </row>
    <row r="2248" spans="2:20" ht="15" customHeight="1">
      <c r="B2248" s="74" t="s">
        <v>4214</v>
      </c>
      <c r="C2248" s="77" t="s">
        <v>4215</v>
      </c>
      <c r="D2248" s="450" t="s">
        <v>13</v>
      </c>
      <c r="E2248" s="451">
        <v>7943</v>
      </c>
      <c r="F2248" s="450" t="s">
        <v>13</v>
      </c>
      <c r="G2248" s="450" t="s">
        <v>13</v>
      </c>
      <c r="H2248" s="452">
        <v>109</v>
      </c>
      <c r="I2248" s="453">
        <v>8505</v>
      </c>
      <c r="J2248" s="454">
        <v>75</v>
      </c>
      <c r="K2248" s="454">
        <v>261</v>
      </c>
      <c r="L2248" s="455" t="s">
        <v>6967</v>
      </c>
      <c r="M2248" s="184">
        <v>0.25</v>
      </c>
      <c r="N2248" s="456">
        <v>2126</v>
      </c>
      <c r="O2248" s="460" t="s">
        <v>13</v>
      </c>
      <c r="P2248" s="461" t="s">
        <v>13</v>
      </c>
      <c r="Q2248" s="462" t="s">
        <v>13</v>
      </c>
      <c r="R2248" s="462" t="s">
        <v>13</v>
      </c>
      <c r="S2248" s="458" t="s">
        <v>7557</v>
      </c>
      <c r="T2248" s="481" t="s">
        <v>13</v>
      </c>
    </row>
    <row r="2249" spans="2:20" ht="15" customHeight="1">
      <c r="B2249" s="74" t="s">
        <v>4216</v>
      </c>
      <c r="C2249" s="77" t="s">
        <v>4217</v>
      </c>
      <c r="D2249" s="450" t="s">
        <v>13</v>
      </c>
      <c r="E2249" s="451">
        <v>4286</v>
      </c>
      <c r="F2249" s="450" t="s">
        <v>13</v>
      </c>
      <c r="G2249" s="450" t="s">
        <v>13</v>
      </c>
      <c r="H2249" s="452">
        <v>50</v>
      </c>
      <c r="I2249" s="453">
        <v>5028</v>
      </c>
      <c r="J2249" s="454">
        <v>44</v>
      </c>
      <c r="K2249" s="454">
        <v>261</v>
      </c>
      <c r="L2249" s="455" t="s">
        <v>6967</v>
      </c>
      <c r="M2249" s="184">
        <v>0.25</v>
      </c>
      <c r="N2249" s="456">
        <v>1257</v>
      </c>
      <c r="O2249" s="460" t="s">
        <v>13</v>
      </c>
      <c r="P2249" s="461" t="s">
        <v>13</v>
      </c>
      <c r="Q2249" s="462" t="s">
        <v>13</v>
      </c>
      <c r="R2249" s="462" t="s">
        <v>13</v>
      </c>
      <c r="S2249" s="458" t="s">
        <v>7557</v>
      </c>
      <c r="T2249" s="481" t="s">
        <v>13</v>
      </c>
    </row>
    <row r="2250" spans="2:20" ht="15" customHeight="1">
      <c r="B2250" s="74" t="s">
        <v>4218</v>
      </c>
      <c r="C2250" s="77" t="s">
        <v>4219</v>
      </c>
      <c r="D2250" s="450" t="s">
        <v>13</v>
      </c>
      <c r="E2250" s="451">
        <v>1950</v>
      </c>
      <c r="F2250" s="450" t="s">
        <v>13</v>
      </c>
      <c r="G2250" s="450" t="s">
        <v>13</v>
      </c>
      <c r="H2250" s="452">
        <v>18</v>
      </c>
      <c r="I2250" s="453">
        <v>3680</v>
      </c>
      <c r="J2250" s="454">
        <v>27</v>
      </c>
      <c r="K2250" s="454">
        <v>261</v>
      </c>
      <c r="L2250" s="455" t="s">
        <v>6967</v>
      </c>
      <c r="M2250" s="184">
        <v>0.25</v>
      </c>
      <c r="N2250" s="456">
        <v>920</v>
      </c>
      <c r="O2250" s="460" t="s">
        <v>13</v>
      </c>
      <c r="P2250" s="461" t="s">
        <v>13</v>
      </c>
      <c r="Q2250" s="462" t="s">
        <v>13</v>
      </c>
      <c r="R2250" s="462" t="s">
        <v>13</v>
      </c>
      <c r="S2250" s="458" t="s">
        <v>7557</v>
      </c>
      <c r="T2250" s="481" t="s">
        <v>13</v>
      </c>
    </row>
    <row r="2251" spans="2:20" ht="15" customHeight="1">
      <c r="B2251" s="74" t="s">
        <v>4220</v>
      </c>
      <c r="C2251" s="77" t="s">
        <v>4221</v>
      </c>
      <c r="D2251" s="450" t="s">
        <v>13</v>
      </c>
      <c r="E2251" s="451">
        <v>1130</v>
      </c>
      <c r="F2251" s="450" t="s">
        <v>13</v>
      </c>
      <c r="G2251" s="450" t="s">
        <v>13</v>
      </c>
      <c r="H2251" s="452">
        <v>8</v>
      </c>
      <c r="I2251" s="453">
        <v>2889</v>
      </c>
      <c r="J2251" s="454">
        <v>16</v>
      </c>
      <c r="K2251" s="454">
        <v>261</v>
      </c>
      <c r="L2251" s="455" t="s">
        <v>6967</v>
      </c>
      <c r="M2251" s="184">
        <v>0.25</v>
      </c>
      <c r="N2251" s="456">
        <v>722</v>
      </c>
      <c r="O2251" s="460" t="s">
        <v>13</v>
      </c>
      <c r="P2251" s="461" t="s">
        <v>13</v>
      </c>
      <c r="Q2251" s="462" t="s">
        <v>13</v>
      </c>
      <c r="R2251" s="462" t="s">
        <v>13</v>
      </c>
      <c r="S2251" s="458" t="s">
        <v>7557</v>
      </c>
      <c r="T2251" s="481" t="s">
        <v>13</v>
      </c>
    </row>
    <row r="2252" spans="2:20" ht="15" customHeight="1">
      <c r="B2252" s="74" t="s">
        <v>4222</v>
      </c>
      <c r="C2252" s="77" t="s">
        <v>4223</v>
      </c>
      <c r="D2252" s="450" t="s">
        <v>13</v>
      </c>
      <c r="E2252" s="451">
        <v>586</v>
      </c>
      <c r="F2252" s="450" t="s">
        <v>13</v>
      </c>
      <c r="G2252" s="450" t="s">
        <v>13</v>
      </c>
      <c r="H2252" s="452">
        <v>5</v>
      </c>
      <c r="I2252" s="453">
        <v>1832</v>
      </c>
      <c r="J2252" s="454">
        <v>8</v>
      </c>
      <c r="K2252" s="454">
        <v>261</v>
      </c>
      <c r="L2252" s="455" t="s">
        <v>6967</v>
      </c>
      <c r="M2252" s="184">
        <v>0.45</v>
      </c>
      <c r="N2252" s="456">
        <v>824</v>
      </c>
      <c r="O2252" s="460" t="s">
        <v>13</v>
      </c>
      <c r="P2252" s="461" t="s">
        <v>13</v>
      </c>
      <c r="Q2252" s="462" t="s">
        <v>13</v>
      </c>
      <c r="R2252" s="462" t="s">
        <v>13</v>
      </c>
      <c r="S2252" s="458" t="s">
        <v>7557</v>
      </c>
      <c r="T2252" s="481" t="s">
        <v>13</v>
      </c>
    </row>
    <row r="2253" spans="2:20" ht="15" customHeight="1">
      <c r="B2253" s="74" t="s">
        <v>4224</v>
      </c>
      <c r="C2253" s="77" t="s">
        <v>4225</v>
      </c>
      <c r="D2253" s="450" t="s">
        <v>13</v>
      </c>
      <c r="E2253" s="451">
        <v>412</v>
      </c>
      <c r="F2253" s="450" t="s">
        <v>13</v>
      </c>
      <c r="G2253" s="450" t="s">
        <v>13</v>
      </c>
      <c r="H2253" s="452">
        <v>5</v>
      </c>
      <c r="I2253" s="453">
        <v>541</v>
      </c>
      <c r="J2253" s="454">
        <v>5</v>
      </c>
      <c r="K2253" s="454">
        <v>261</v>
      </c>
      <c r="L2253" s="455" t="s">
        <v>6968</v>
      </c>
      <c r="M2253" s="184" t="s">
        <v>6969</v>
      </c>
      <c r="N2253" s="456" t="s">
        <v>6969</v>
      </c>
      <c r="O2253" s="460" t="s">
        <v>13</v>
      </c>
      <c r="P2253" s="461" t="s">
        <v>13</v>
      </c>
      <c r="Q2253" s="462" t="s">
        <v>13</v>
      </c>
      <c r="R2253" s="462" t="s">
        <v>13</v>
      </c>
      <c r="S2253" s="458" t="s">
        <v>7557</v>
      </c>
      <c r="T2253" s="481" t="s">
        <v>13</v>
      </c>
    </row>
    <row r="2254" spans="2:20" ht="15" customHeight="1">
      <c r="B2254" s="74" t="s">
        <v>4226</v>
      </c>
      <c r="C2254" s="77" t="s">
        <v>4227</v>
      </c>
      <c r="D2254" s="450" t="s">
        <v>13</v>
      </c>
      <c r="E2254" s="451">
        <v>5517</v>
      </c>
      <c r="F2254" s="450" t="s">
        <v>13</v>
      </c>
      <c r="G2254" s="450" t="s">
        <v>13</v>
      </c>
      <c r="H2254" s="452">
        <v>75</v>
      </c>
      <c r="I2254" s="453">
        <v>5907</v>
      </c>
      <c r="J2254" s="454">
        <v>51</v>
      </c>
      <c r="K2254" s="454">
        <v>261</v>
      </c>
      <c r="L2254" s="455" t="s">
        <v>6967</v>
      </c>
      <c r="M2254" s="184">
        <v>0.25</v>
      </c>
      <c r="N2254" s="456">
        <v>1477</v>
      </c>
      <c r="O2254" s="460" t="s">
        <v>13</v>
      </c>
      <c r="P2254" s="461" t="s">
        <v>13</v>
      </c>
      <c r="Q2254" s="462" t="s">
        <v>13</v>
      </c>
      <c r="R2254" s="462" t="s">
        <v>13</v>
      </c>
      <c r="S2254" s="458" t="s">
        <v>7557</v>
      </c>
      <c r="T2254" s="481" t="s">
        <v>13</v>
      </c>
    </row>
    <row r="2255" spans="2:20" ht="15" customHeight="1">
      <c r="B2255" s="74" t="s">
        <v>4228</v>
      </c>
      <c r="C2255" s="77" t="s">
        <v>4229</v>
      </c>
      <c r="D2255" s="450" t="s">
        <v>13</v>
      </c>
      <c r="E2255" s="451">
        <v>3300</v>
      </c>
      <c r="F2255" s="450" t="s">
        <v>13</v>
      </c>
      <c r="G2255" s="450" t="s">
        <v>13</v>
      </c>
      <c r="H2255" s="452">
        <v>43</v>
      </c>
      <c r="I2255" s="453">
        <v>3534</v>
      </c>
      <c r="J2255" s="454">
        <v>25</v>
      </c>
      <c r="K2255" s="454">
        <v>261</v>
      </c>
      <c r="L2255" s="455" t="s">
        <v>6967</v>
      </c>
      <c r="M2255" s="184">
        <v>0.25</v>
      </c>
      <c r="N2255" s="456">
        <v>883</v>
      </c>
      <c r="O2255" s="460" t="s">
        <v>13</v>
      </c>
      <c r="P2255" s="461" t="s">
        <v>13</v>
      </c>
      <c r="Q2255" s="462" t="s">
        <v>13</v>
      </c>
      <c r="R2255" s="462" t="s">
        <v>13</v>
      </c>
      <c r="S2255" s="458" t="s">
        <v>7557</v>
      </c>
      <c r="T2255" s="481" t="s">
        <v>13</v>
      </c>
    </row>
    <row r="2256" spans="2:20" ht="15" customHeight="1">
      <c r="B2256" s="74" t="s">
        <v>4230</v>
      </c>
      <c r="C2256" s="77" t="s">
        <v>4231</v>
      </c>
      <c r="D2256" s="450" t="s">
        <v>13</v>
      </c>
      <c r="E2256" s="451">
        <v>804</v>
      </c>
      <c r="F2256" s="450" t="s">
        <v>13</v>
      </c>
      <c r="G2256" s="450" t="s">
        <v>13</v>
      </c>
      <c r="H2256" s="452">
        <v>5</v>
      </c>
      <c r="I2256" s="453">
        <v>2652</v>
      </c>
      <c r="J2256" s="454">
        <v>15</v>
      </c>
      <c r="K2256" s="454">
        <v>261</v>
      </c>
      <c r="L2256" s="455" t="s">
        <v>6967</v>
      </c>
      <c r="M2256" s="184">
        <v>0.25</v>
      </c>
      <c r="N2256" s="456">
        <v>663</v>
      </c>
      <c r="O2256" s="457" t="s">
        <v>13</v>
      </c>
      <c r="P2256" s="457" t="s">
        <v>13</v>
      </c>
      <c r="Q2256" s="458" t="s">
        <v>13</v>
      </c>
      <c r="R2256" s="458" t="s">
        <v>13</v>
      </c>
      <c r="S2256" s="458" t="s">
        <v>7557</v>
      </c>
      <c r="T2256" s="459" t="s">
        <v>13</v>
      </c>
    </row>
    <row r="2257" spans="2:20" ht="15" customHeight="1">
      <c r="B2257" s="74" t="s">
        <v>4232</v>
      </c>
      <c r="C2257" s="77" t="s">
        <v>4233</v>
      </c>
      <c r="D2257" s="450" t="s">
        <v>13</v>
      </c>
      <c r="E2257" s="451">
        <v>412</v>
      </c>
      <c r="F2257" s="450" t="s">
        <v>13</v>
      </c>
      <c r="G2257" s="450" t="s">
        <v>13</v>
      </c>
      <c r="H2257" s="452">
        <v>5</v>
      </c>
      <c r="I2257" s="453">
        <v>1055</v>
      </c>
      <c r="J2257" s="454">
        <v>5</v>
      </c>
      <c r="K2257" s="454">
        <v>261</v>
      </c>
      <c r="L2257" s="455" t="s">
        <v>6967</v>
      </c>
      <c r="M2257" s="184">
        <v>0.65</v>
      </c>
      <c r="N2257" s="456">
        <v>686</v>
      </c>
      <c r="O2257" s="457" t="s">
        <v>13</v>
      </c>
      <c r="P2257" s="457" t="s">
        <v>13</v>
      </c>
      <c r="Q2257" s="458" t="s">
        <v>13</v>
      </c>
      <c r="R2257" s="458" t="s">
        <v>13</v>
      </c>
      <c r="S2257" s="458" t="s">
        <v>7557</v>
      </c>
      <c r="T2257" s="459" t="s">
        <v>13</v>
      </c>
    </row>
    <row r="2258" spans="2:20" ht="15" customHeight="1">
      <c r="B2258" s="74" t="s">
        <v>4234</v>
      </c>
      <c r="C2258" s="77" t="s">
        <v>4235</v>
      </c>
      <c r="D2258" s="450" t="s">
        <v>13</v>
      </c>
      <c r="E2258" s="451">
        <v>284</v>
      </c>
      <c r="F2258" s="450" t="s">
        <v>13</v>
      </c>
      <c r="G2258" s="450" t="s">
        <v>13</v>
      </c>
      <c r="H2258" s="452">
        <v>5</v>
      </c>
      <c r="I2258" s="453">
        <v>356</v>
      </c>
      <c r="J2258" s="454">
        <v>5</v>
      </c>
      <c r="K2258" s="454">
        <v>261</v>
      </c>
      <c r="L2258" s="455" t="s">
        <v>6968</v>
      </c>
      <c r="M2258" s="184" t="s">
        <v>6969</v>
      </c>
      <c r="N2258" s="456" t="s">
        <v>6969</v>
      </c>
      <c r="O2258" s="457" t="s">
        <v>13</v>
      </c>
      <c r="P2258" s="457" t="s">
        <v>13</v>
      </c>
      <c r="Q2258" s="458" t="s">
        <v>13</v>
      </c>
      <c r="R2258" s="458" t="s">
        <v>13</v>
      </c>
      <c r="S2258" s="458" t="s">
        <v>7557</v>
      </c>
      <c r="T2258" s="459" t="s">
        <v>13</v>
      </c>
    </row>
    <row r="2259" spans="2:20" ht="15" customHeight="1">
      <c r="B2259" s="74" t="s">
        <v>4236</v>
      </c>
      <c r="C2259" s="77" t="s">
        <v>4237</v>
      </c>
      <c r="D2259" s="450" t="s">
        <v>13</v>
      </c>
      <c r="E2259" s="451">
        <v>7958</v>
      </c>
      <c r="F2259" s="450" t="s">
        <v>13</v>
      </c>
      <c r="G2259" s="450" t="s">
        <v>13</v>
      </c>
      <c r="H2259" s="452">
        <v>17</v>
      </c>
      <c r="I2259" s="453">
        <v>12743</v>
      </c>
      <c r="J2259" s="454">
        <v>48</v>
      </c>
      <c r="K2259" s="454">
        <v>261</v>
      </c>
      <c r="L2259" s="455" t="s">
        <v>6968</v>
      </c>
      <c r="M2259" s="184" t="s">
        <v>6969</v>
      </c>
      <c r="N2259" s="456" t="s">
        <v>6969</v>
      </c>
      <c r="O2259" s="460" t="s">
        <v>13</v>
      </c>
      <c r="P2259" s="461" t="s">
        <v>13</v>
      </c>
      <c r="Q2259" s="462" t="s">
        <v>13</v>
      </c>
      <c r="R2259" s="462" t="s">
        <v>13</v>
      </c>
      <c r="S2259" s="458" t="s">
        <v>7557</v>
      </c>
      <c r="T2259" s="481" t="s">
        <v>13</v>
      </c>
    </row>
    <row r="2260" spans="2:20" ht="15" customHeight="1">
      <c r="B2260" s="74" t="s">
        <v>4238</v>
      </c>
      <c r="C2260" s="77" t="s">
        <v>4239</v>
      </c>
      <c r="D2260" s="450" t="s">
        <v>13</v>
      </c>
      <c r="E2260" s="451">
        <v>7649</v>
      </c>
      <c r="F2260" s="450" t="s">
        <v>13</v>
      </c>
      <c r="G2260" s="450" t="s">
        <v>13</v>
      </c>
      <c r="H2260" s="452">
        <v>13</v>
      </c>
      <c r="I2260" s="453">
        <v>9895</v>
      </c>
      <c r="J2260" s="454">
        <v>45</v>
      </c>
      <c r="K2260" s="454">
        <v>261</v>
      </c>
      <c r="L2260" s="455" t="s">
        <v>6968</v>
      </c>
      <c r="M2260" s="184" t="s">
        <v>6969</v>
      </c>
      <c r="N2260" s="456" t="s">
        <v>6969</v>
      </c>
      <c r="O2260" s="460" t="s">
        <v>13</v>
      </c>
      <c r="P2260" s="461" t="s">
        <v>13</v>
      </c>
      <c r="Q2260" s="462" t="s">
        <v>13</v>
      </c>
      <c r="R2260" s="462" t="s">
        <v>13</v>
      </c>
      <c r="S2260" s="458" t="s">
        <v>7557</v>
      </c>
      <c r="T2260" s="481" t="s">
        <v>13</v>
      </c>
    </row>
    <row r="2261" spans="2:20" ht="15" customHeight="1">
      <c r="B2261" s="74" t="s">
        <v>4240</v>
      </c>
      <c r="C2261" s="77" t="s">
        <v>4241</v>
      </c>
      <c r="D2261" s="450" t="s">
        <v>13</v>
      </c>
      <c r="E2261" s="451">
        <v>5810</v>
      </c>
      <c r="F2261" s="450" t="s">
        <v>13</v>
      </c>
      <c r="G2261" s="450" t="s">
        <v>13</v>
      </c>
      <c r="H2261" s="452">
        <v>7</v>
      </c>
      <c r="I2261" s="453">
        <v>8191</v>
      </c>
      <c r="J2261" s="454">
        <v>29</v>
      </c>
      <c r="K2261" s="454">
        <v>261</v>
      </c>
      <c r="L2261" s="455" t="s">
        <v>6968</v>
      </c>
      <c r="M2261" s="184" t="s">
        <v>6969</v>
      </c>
      <c r="N2261" s="456" t="s">
        <v>6969</v>
      </c>
      <c r="O2261" s="460" t="s">
        <v>13</v>
      </c>
      <c r="P2261" s="461" t="s">
        <v>13</v>
      </c>
      <c r="Q2261" s="462" t="s">
        <v>13</v>
      </c>
      <c r="R2261" s="462" t="s">
        <v>13</v>
      </c>
      <c r="S2261" s="458" t="s">
        <v>7557</v>
      </c>
      <c r="T2261" s="481" t="s">
        <v>13</v>
      </c>
    </row>
    <row r="2262" spans="2:20" ht="15" customHeight="1">
      <c r="B2262" s="74" t="s">
        <v>4242</v>
      </c>
      <c r="C2262" s="77" t="s">
        <v>4243</v>
      </c>
      <c r="D2262" s="450" t="s">
        <v>13</v>
      </c>
      <c r="E2262" s="451">
        <v>5267</v>
      </c>
      <c r="F2262" s="450" t="s">
        <v>13</v>
      </c>
      <c r="G2262" s="450" t="s">
        <v>13</v>
      </c>
      <c r="H2262" s="452">
        <v>9</v>
      </c>
      <c r="I2262" s="453">
        <v>8003</v>
      </c>
      <c r="J2262" s="454">
        <v>34</v>
      </c>
      <c r="K2262" s="454">
        <v>261</v>
      </c>
      <c r="L2262" s="455" t="s">
        <v>6968</v>
      </c>
      <c r="M2262" s="184" t="s">
        <v>6969</v>
      </c>
      <c r="N2262" s="456" t="s">
        <v>6969</v>
      </c>
      <c r="O2262" s="460" t="s">
        <v>13</v>
      </c>
      <c r="P2262" s="461" t="s">
        <v>13</v>
      </c>
      <c r="Q2262" s="462" t="s">
        <v>13</v>
      </c>
      <c r="R2262" s="462" t="s">
        <v>13</v>
      </c>
      <c r="S2262" s="458" t="s">
        <v>7557</v>
      </c>
      <c r="T2262" s="481" t="s">
        <v>13</v>
      </c>
    </row>
    <row r="2263" spans="2:20" ht="15" customHeight="1">
      <c r="B2263" s="74" t="s">
        <v>4244</v>
      </c>
      <c r="C2263" s="77" t="s">
        <v>4245</v>
      </c>
      <c r="D2263" s="450" t="s">
        <v>13</v>
      </c>
      <c r="E2263" s="451">
        <v>4043</v>
      </c>
      <c r="F2263" s="450" t="s">
        <v>13</v>
      </c>
      <c r="G2263" s="450" t="s">
        <v>13</v>
      </c>
      <c r="H2263" s="452">
        <v>5</v>
      </c>
      <c r="I2263" s="453">
        <v>10824</v>
      </c>
      <c r="J2263" s="454">
        <v>55</v>
      </c>
      <c r="K2263" s="454">
        <v>261</v>
      </c>
      <c r="L2263" s="455" t="s">
        <v>6968</v>
      </c>
      <c r="M2263" s="184" t="s">
        <v>6969</v>
      </c>
      <c r="N2263" s="456" t="s">
        <v>6969</v>
      </c>
      <c r="O2263" s="460" t="s">
        <v>13</v>
      </c>
      <c r="P2263" s="461" t="s">
        <v>13</v>
      </c>
      <c r="Q2263" s="462" t="s">
        <v>13</v>
      </c>
      <c r="R2263" s="462" t="s">
        <v>13</v>
      </c>
      <c r="S2263" s="458" t="s">
        <v>7557</v>
      </c>
      <c r="T2263" s="481" t="s">
        <v>13</v>
      </c>
    </row>
    <row r="2264" spans="2:20" ht="15" customHeight="1">
      <c r="B2264" s="74" t="s">
        <v>4246</v>
      </c>
      <c r="C2264" s="77" t="s">
        <v>4247</v>
      </c>
      <c r="D2264" s="450" t="s">
        <v>13</v>
      </c>
      <c r="E2264" s="451">
        <v>1755</v>
      </c>
      <c r="F2264" s="450" t="s">
        <v>13</v>
      </c>
      <c r="G2264" s="450" t="s">
        <v>13</v>
      </c>
      <c r="H2264" s="452">
        <v>5</v>
      </c>
      <c r="I2264" s="453">
        <v>4907</v>
      </c>
      <c r="J2264" s="454">
        <v>25</v>
      </c>
      <c r="K2264" s="454">
        <v>261</v>
      </c>
      <c r="L2264" s="455" t="s">
        <v>6968</v>
      </c>
      <c r="M2264" s="184" t="s">
        <v>6969</v>
      </c>
      <c r="N2264" s="456" t="s">
        <v>6969</v>
      </c>
      <c r="O2264" s="460" t="s">
        <v>13</v>
      </c>
      <c r="P2264" s="461" t="s">
        <v>13</v>
      </c>
      <c r="Q2264" s="462" t="s">
        <v>13</v>
      </c>
      <c r="R2264" s="462" t="s">
        <v>13</v>
      </c>
      <c r="S2264" s="458" t="s">
        <v>7557</v>
      </c>
      <c r="T2264" s="481" t="s">
        <v>13</v>
      </c>
    </row>
    <row r="2265" spans="2:20" ht="15" customHeight="1">
      <c r="B2265" s="74" t="s">
        <v>4248</v>
      </c>
      <c r="C2265" s="77" t="s">
        <v>4249</v>
      </c>
      <c r="D2265" s="450" t="s">
        <v>13</v>
      </c>
      <c r="E2265" s="451">
        <v>1411</v>
      </c>
      <c r="F2265" s="450" t="s">
        <v>13</v>
      </c>
      <c r="G2265" s="450" t="s">
        <v>13</v>
      </c>
      <c r="H2265" s="452">
        <v>5</v>
      </c>
      <c r="I2265" s="453">
        <v>2853</v>
      </c>
      <c r="J2265" s="454">
        <v>17</v>
      </c>
      <c r="K2265" s="454">
        <v>261</v>
      </c>
      <c r="L2265" s="455" t="s">
        <v>6968</v>
      </c>
      <c r="M2265" s="184" t="s">
        <v>6969</v>
      </c>
      <c r="N2265" s="456" t="s">
        <v>6969</v>
      </c>
      <c r="O2265" s="460" t="s">
        <v>13</v>
      </c>
      <c r="P2265" s="461" t="s">
        <v>13</v>
      </c>
      <c r="Q2265" s="462" t="s">
        <v>13</v>
      </c>
      <c r="R2265" s="462" t="s">
        <v>13</v>
      </c>
      <c r="S2265" s="458" t="s">
        <v>7557</v>
      </c>
      <c r="T2265" s="481" t="s">
        <v>13</v>
      </c>
    </row>
    <row r="2266" spans="2:20" ht="15" customHeight="1">
      <c r="B2266" s="74" t="s">
        <v>4250</v>
      </c>
      <c r="C2266" s="77" t="s">
        <v>4251</v>
      </c>
      <c r="D2266" s="450" t="s">
        <v>13</v>
      </c>
      <c r="E2266" s="451">
        <v>3685</v>
      </c>
      <c r="F2266" s="450" t="s">
        <v>13</v>
      </c>
      <c r="G2266" s="450" t="s">
        <v>13</v>
      </c>
      <c r="H2266" s="452">
        <v>18</v>
      </c>
      <c r="I2266" s="453">
        <v>10053</v>
      </c>
      <c r="J2266" s="454">
        <v>66</v>
      </c>
      <c r="K2266" s="454">
        <v>261</v>
      </c>
      <c r="L2266" s="455" t="s">
        <v>6968</v>
      </c>
      <c r="M2266" s="184" t="s">
        <v>6969</v>
      </c>
      <c r="N2266" s="456" t="s">
        <v>6969</v>
      </c>
      <c r="O2266" s="460" t="s">
        <v>13</v>
      </c>
      <c r="P2266" s="461" t="s">
        <v>13</v>
      </c>
      <c r="Q2266" s="462" t="s">
        <v>13</v>
      </c>
      <c r="R2266" s="462" t="s">
        <v>13</v>
      </c>
      <c r="S2266" s="458" t="s">
        <v>7557</v>
      </c>
      <c r="T2266" s="481" t="s">
        <v>13</v>
      </c>
    </row>
    <row r="2267" spans="2:20" ht="15" customHeight="1">
      <c r="B2267" s="74" t="s">
        <v>4252</v>
      </c>
      <c r="C2267" s="77" t="s">
        <v>4253</v>
      </c>
      <c r="D2267" s="450" t="s">
        <v>13</v>
      </c>
      <c r="E2267" s="451">
        <v>1859</v>
      </c>
      <c r="F2267" s="450" t="s">
        <v>13</v>
      </c>
      <c r="G2267" s="450" t="s">
        <v>13</v>
      </c>
      <c r="H2267" s="452">
        <v>5</v>
      </c>
      <c r="I2267" s="453">
        <v>5394</v>
      </c>
      <c r="J2267" s="454">
        <v>31</v>
      </c>
      <c r="K2267" s="454">
        <v>261</v>
      </c>
      <c r="L2267" s="455" t="s">
        <v>6968</v>
      </c>
      <c r="M2267" s="184" t="s">
        <v>6969</v>
      </c>
      <c r="N2267" s="456" t="s">
        <v>6969</v>
      </c>
      <c r="O2267" s="460" t="s">
        <v>13</v>
      </c>
      <c r="P2267" s="461" t="s">
        <v>13</v>
      </c>
      <c r="Q2267" s="462" t="s">
        <v>13</v>
      </c>
      <c r="R2267" s="462" t="s">
        <v>13</v>
      </c>
      <c r="S2267" s="458" t="s">
        <v>7557</v>
      </c>
      <c r="T2267" s="481" t="s">
        <v>13</v>
      </c>
    </row>
    <row r="2268" spans="2:20" ht="15" customHeight="1">
      <c r="B2268" s="74" t="s">
        <v>4254</v>
      </c>
      <c r="C2268" s="77" t="s">
        <v>4255</v>
      </c>
      <c r="D2268" s="450" t="s">
        <v>13</v>
      </c>
      <c r="E2268" s="451">
        <v>1518</v>
      </c>
      <c r="F2268" s="450" t="s">
        <v>13</v>
      </c>
      <c r="G2268" s="450" t="s">
        <v>13</v>
      </c>
      <c r="H2268" s="452">
        <v>5</v>
      </c>
      <c r="I2268" s="453">
        <v>3691</v>
      </c>
      <c r="J2268" s="454">
        <v>26</v>
      </c>
      <c r="K2268" s="454">
        <v>261</v>
      </c>
      <c r="L2268" s="455" t="s">
        <v>6968</v>
      </c>
      <c r="M2268" s="184" t="s">
        <v>6969</v>
      </c>
      <c r="N2268" s="456" t="s">
        <v>6969</v>
      </c>
      <c r="O2268" s="460" t="s">
        <v>13</v>
      </c>
      <c r="P2268" s="461" t="s">
        <v>13</v>
      </c>
      <c r="Q2268" s="462" t="s">
        <v>13</v>
      </c>
      <c r="R2268" s="462" t="s">
        <v>13</v>
      </c>
      <c r="S2268" s="458" t="s">
        <v>7557</v>
      </c>
      <c r="T2268" s="481" t="s">
        <v>13</v>
      </c>
    </row>
    <row r="2269" spans="2:20" ht="15" customHeight="1">
      <c r="B2269" s="74" t="s">
        <v>4256</v>
      </c>
      <c r="C2269" s="77" t="s">
        <v>4257</v>
      </c>
      <c r="D2269" s="450" t="s">
        <v>13</v>
      </c>
      <c r="E2269" s="450">
        <v>1342</v>
      </c>
      <c r="F2269" s="450" t="s">
        <v>13</v>
      </c>
      <c r="G2269" s="450" t="s">
        <v>13</v>
      </c>
      <c r="H2269" s="452">
        <v>5</v>
      </c>
      <c r="I2269" s="453">
        <v>2690</v>
      </c>
      <c r="J2269" s="454">
        <v>14</v>
      </c>
      <c r="K2269" s="454">
        <v>261</v>
      </c>
      <c r="L2269" s="455" t="s">
        <v>6968</v>
      </c>
      <c r="M2269" s="184" t="s">
        <v>6969</v>
      </c>
      <c r="N2269" s="456" t="s">
        <v>6969</v>
      </c>
      <c r="O2269" s="461" t="s">
        <v>62</v>
      </c>
      <c r="P2269" s="461" t="s">
        <v>7104</v>
      </c>
      <c r="Q2269" s="462" t="s">
        <v>309</v>
      </c>
      <c r="R2269" s="462" t="s">
        <v>64</v>
      </c>
      <c r="S2269" s="462" t="s">
        <v>7454</v>
      </c>
      <c r="T2269" s="481" t="s">
        <v>4258</v>
      </c>
    </row>
    <row r="2270" spans="2:20" ht="15" customHeight="1">
      <c r="B2270" s="74" t="s">
        <v>4259</v>
      </c>
      <c r="C2270" s="77" t="s">
        <v>4260</v>
      </c>
      <c r="D2270" s="450" t="s">
        <v>13</v>
      </c>
      <c r="E2270" s="451">
        <v>2941</v>
      </c>
      <c r="F2270" s="450" t="s">
        <v>13</v>
      </c>
      <c r="G2270" s="450" t="s">
        <v>13</v>
      </c>
      <c r="H2270" s="452">
        <v>5</v>
      </c>
      <c r="I2270" s="453">
        <v>6096</v>
      </c>
      <c r="J2270" s="454">
        <v>35</v>
      </c>
      <c r="K2270" s="454">
        <v>261</v>
      </c>
      <c r="L2270" s="455" t="s">
        <v>6968</v>
      </c>
      <c r="M2270" s="184" t="s">
        <v>6969</v>
      </c>
      <c r="N2270" s="456" t="s">
        <v>6969</v>
      </c>
      <c r="O2270" s="460" t="s">
        <v>13</v>
      </c>
      <c r="P2270" s="461" t="s">
        <v>13</v>
      </c>
      <c r="Q2270" s="462" t="s">
        <v>13</v>
      </c>
      <c r="R2270" s="462" t="s">
        <v>13</v>
      </c>
      <c r="S2270" s="458" t="s">
        <v>7557</v>
      </c>
      <c r="T2270" s="481" t="s">
        <v>13</v>
      </c>
    </row>
    <row r="2271" spans="2:20" ht="15" customHeight="1">
      <c r="B2271" s="74" t="s">
        <v>4261</v>
      </c>
      <c r="C2271" s="77" t="s">
        <v>6966</v>
      </c>
      <c r="D2271" s="450" t="s">
        <v>13</v>
      </c>
      <c r="E2271" s="451">
        <v>2224</v>
      </c>
      <c r="F2271" s="450" t="s">
        <v>13</v>
      </c>
      <c r="G2271" s="450" t="s">
        <v>13</v>
      </c>
      <c r="H2271" s="452">
        <v>5</v>
      </c>
      <c r="I2271" s="453">
        <v>5183</v>
      </c>
      <c r="J2271" s="454">
        <v>40</v>
      </c>
      <c r="K2271" s="454">
        <v>261</v>
      </c>
      <c r="L2271" s="455" t="s">
        <v>6968</v>
      </c>
      <c r="M2271" s="184" t="s">
        <v>6969</v>
      </c>
      <c r="N2271" s="456" t="s">
        <v>6969</v>
      </c>
      <c r="O2271" s="460" t="s">
        <v>13</v>
      </c>
      <c r="P2271" s="461" t="s">
        <v>13</v>
      </c>
      <c r="Q2271" s="462" t="s">
        <v>13</v>
      </c>
      <c r="R2271" s="462" t="s">
        <v>13</v>
      </c>
      <c r="S2271" s="458" t="s">
        <v>7557</v>
      </c>
      <c r="T2271" s="481" t="s">
        <v>13</v>
      </c>
    </row>
    <row r="2272" spans="2:20" ht="15" customHeight="1">
      <c r="B2272" s="74" t="s">
        <v>4262</v>
      </c>
      <c r="C2272" s="77" t="s">
        <v>4263</v>
      </c>
      <c r="D2272" s="450" t="s">
        <v>13</v>
      </c>
      <c r="E2272" s="451">
        <v>2459</v>
      </c>
      <c r="F2272" s="450" t="s">
        <v>13</v>
      </c>
      <c r="G2272" s="450" t="s">
        <v>13</v>
      </c>
      <c r="H2272" s="452">
        <v>5</v>
      </c>
      <c r="I2272" s="453">
        <v>6444</v>
      </c>
      <c r="J2272" s="454">
        <v>47</v>
      </c>
      <c r="K2272" s="454">
        <v>261</v>
      </c>
      <c r="L2272" s="455" t="s">
        <v>6968</v>
      </c>
      <c r="M2272" s="184" t="s">
        <v>6969</v>
      </c>
      <c r="N2272" s="456" t="s">
        <v>6969</v>
      </c>
      <c r="O2272" s="460" t="s">
        <v>13</v>
      </c>
      <c r="P2272" s="461" t="s">
        <v>13</v>
      </c>
      <c r="Q2272" s="462" t="s">
        <v>13</v>
      </c>
      <c r="R2272" s="462" t="s">
        <v>13</v>
      </c>
      <c r="S2272" s="458" t="s">
        <v>7557</v>
      </c>
      <c r="T2272" s="481" t="s">
        <v>13</v>
      </c>
    </row>
    <row r="2273" spans="2:20" ht="15" customHeight="1">
      <c r="B2273" s="74" t="s">
        <v>4264</v>
      </c>
      <c r="C2273" s="77" t="s">
        <v>4265</v>
      </c>
      <c r="D2273" s="450" t="s">
        <v>13</v>
      </c>
      <c r="E2273" s="451">
        <v>2109</v>
      </c>
      <c r="F2273" s="450" t="s">
        <v>13</v>
      </c>
      <c r="G2273" s="450" t="s">
        <v>13</v>
      </c>
      <c r="H2273" s="452">
        <v>5</v>
      </c>
      <c r="I2273" s="453">
        <v>4504</v>
      </c>
      <c r="J2273" s="454">
        <v>14</v>
      </c>
      <c r="K2273" s="454">
        <v>261</v>
      </c>
      <c r="L2273" s="455" t="s">
        <v>6968</v>
      </c>
      <c r="M2273" s="184" t="s">
        <v>6969</v>
      </c>
      <c r="N2273" s="456" t="s">
        <v>6969</v>
      </c>
      <c r="O2273" s="460" t="s">
        <v>13</v>
      </c>
      <c r="P2273" s="461" t="s">
        <v>13</v>
      </c>
      <c r="Q2273" s="462" t="s">
        <v>13</v>
      </c>
      <c r="R2273" s="462" t="s">
        <v>13</v>
      </c>
      <c r="S2273" s="458" t="s">
        <v>7557</v>
      </c>
      <c r="T2273" s="481" t="s">
        <v>13</v>
      </c>
    </row>
    <row r="2274" spans="2:20" ht="15" customHeight="1">
      <c r="B2274" s="74" t="s">
        <v>4266</v>
      </c>
      <c r="C2274" s="77" t="s">
        <v>4267</v>
      </c>
      <c r="D2274" s="450" t="s">
        <v>13</v>
      </c>
      <c r="E2274" s="451">
        <v>2690</v>
      </c>
      <c r="F2274" s="450" t="s">
        <v>13</v>
      </c>
      <c r="G2274" s="450" t="s">
        <v>13</v>
      </c>
      <c r="H2274" s="452">
        <v>8</v>
      </c>
      <c r="I2274" s="453">
        <v>6436</v>
      </c>
      <c r="J2274" s="454">
        <v>50</v>
      </c>
      <c r="K2274" s="454">
        <v>261</v>
      </c>
      <c r="L2274" s="455" t="s">
        <v>6968</v>
      </c>
      <c r="M2274" s="184" t="s">
        <v>6969</v>
      </c>
      <c r="N2274" s="456" t="s">
        <v>6969</v>
      </c>
      <c r="O2274" s="460" t="s">
        <v>13</v>
      </c>
      <c r="P2274" s="461" t="s">
        <v>13</v>
      </c>
      <c r="Q2274" s="462" t="s">
        <v>13</v>
      </c>
      <c r="R2274" s="462" t="s">
        <v>13</v>
      </c>
      <c r="S2274" s="458" t="s">
        <v>7557</v>
      </c>
      <c r="T2274" s="481" t="s">
        <v>13</v>
      </c>
    </row>
    <row r="2275" spans="2:20" ht="15" customHeight="1">
      <c r="B2275" s="74" t="s">
        <v>4268</v>
      </c>
      <c r="C2275" s="77" t="s">
        <v>4269</v>
      </c>
      <c r="D2275" s="450" t="s">
        <v>13</v>
      </c>
      <c r="E2275" s="451">
        <v>1840</v>
      </c>
      <c r="F2275" s="450" t="s">
        <v>13</v>
      </c>
      <c r="G2275" s="450" t="s">
        <v>13</v>
      </c>
      <c r="H2275" s="452">
        <v>5</v>
      </c>
      <c r="I2275" s="453">
        <v>4126</v>
      </c>
      <c r="J2275" s="454">
        <v>22</v>
      </c>
      <c r="K2275" s="454">
        <v>261</v>
      </c>
      <c r="L2275" s="455" t="s">
        <v>6968</v>
      </c>
      <c r="M2275" s="184" t="s">
        <v>6969</v>
      </c>
      <c r="N2275" s="456" t="s">
        <v>6969</v>
      </c>
      <c r="O2275" s="460" t="s">
        <v>13</v>
      </c>
      <c r="P2275" s="461" t="s">
        <v>13</v>
      </c>
      <c r="Q2275" s="462" t="s">
        <v>13</v>
      </c>
      <c r="R2275" s="462" t="s">
        <v>13</v>
      </c>
      <c r="S2275" s="458" t="s">
        <v>7557</v>
      </c>
      <c r="T2275" s="481" t="s">
        <v>13</v>
      </c>
    </row>
    <row r="2276" spans="2:20" ht="15" customHeight="1">
      <c r="B2276" s="74" t="s">
        <v>4270</v>
      </c>
      <c r="C2276" s="77" t="s">
        <v>4271</v>
      </c>
      <c r="D2276" s="450" t="s">
        <v>13</v>
      </c>
      <c r="E2276" s="451">
        <v>1638</v>
      </c>
      <c r="F2276" s="450" t="s">
        <v>13</v>
      </c>
      <c r="G2276" s="450" t="s">
        <v>13</v>
      </c>
      <c r="H2276" s="452">
        <v>5</v>
      </c>
      <c r="I2276" s="453">
        <v>2748</v>
      </c>
      <c r="J2276" s="454">
        <v>13</v>
      </c>
      <c r="K2276" s="454">
        <v>261</v>
      </c>
      <c r="L2276" s="455" t="s">
        <v>6968</v>
      </c>
      <c r="M2276" s="184" t="s">
        <v>6969</v>
      </c>
      <c r="N2276" s="456" t="s">
        <v>6969</v>
      </c>
      <c r="O2276" s="460" t="s">
        <v>13</v>
      </c>
      <c r="P2276" s="461" t="s">
        <v>13</v>
      </c>
      <c r="Q2276" s="462" t="s">
        <v>13</v>
      </c>
      <c r="R2276" s="462" t="s">
        <v>13</v>
      </c>
      <c r="S2276" s="458" t="s">
        <v>7557</v>
      </c>
      <c r="T2276" s="481" t="s">
        <v>13</v>
      </c>
    </row>
    <row r="2277" spans="2:20" ht="15" customHeight="1">
      <c r="B2277" s="74" t="s">
        <v>4272</v>
      </c>
      <c r="C2277" s="77" t="s">
        <v>4273</v>
      </c>
      <c r="D2277" s="450" t="s">
        <v>13</v>
      </c>
      <c r="E2277" s="451">
        <v>5742</v>
      </c>
      <c r="F2277" s="450" t="s">
        <v>13</v>
      </c>
      <c r="G2277" s="450" t="s">
        <v>13</v>
      </c>
      <c r="H2277" s="452">
        <v>15</v>
      </c>
      <c r="I2277" s="453">
        <v>10661</v>
      </c>
      <c r="J2277" s="454">
        <v>59</v>
      </c>
      <c r="K2277" s="454">
        <v>261</v>
      </c>
      <c r="L2277" s="455" t="s">
        <v>6968</v>
      </c>
      <c r="M2277" s="184" t="s">
        <v>6969</v>
      </c>
      <c r="N2277" s="456" t="s">
        <v>6969</v>
      </c>
      <c r="O2277" s="460" t="s">
        <v>13</v>
      </c>
      <c r="P2277" s="461" t="s">
        <v>13</v>
      </c>
      <c r="Q2277" s="462" t="s">
        <v>13</v>
      </c>
      <c r="R2277" s="462" t="s">
        <v>13</v>
      </c>
      <c r="S2277" s="458" t="s">
        <v>7557</v>
      </c>
      <c r="T2277" s="481" t="s">
        <v>13</v>
      </c>
    </row>
    <row r="2278" spans="2:20" ht="15" customHeight="1">
      <c r="B2278" s="74" t="s">
        <v>4274</v>
      </c>
      <c r="C2278" s="77" t="s">
        <v>4275</v>
      </c>
      <c r="D2278" s="450" t="s">
        <v>13</v>
      </c>
      <c r="E2278" s="451">
        <v>4525</v>
      </c>
      <c r="F2278" s="450" t="s">
        <v>13</v>
      </c>
      <c r="G2278" s="450" t="s">
        <v>13</v>
      </c>
      <c r="H2278" s="452">
        <v>9</v>
      </c>
      <c r="I2278" s="453">
        <v>5859</v>
      </c>
      <c r="J2278" s="454">
        <v>22</v>
      </c>
      <c r="K2278" s="454">
        <v>261</v>
      </c>
      <c r="L2278" s="455" t="s">
        <v>6968</v>
      </c>
      <c r="M2278" s="184" t="s">
        <v>6969</v>
      </c>
      <c r="N2278" s="456" t="s">
        <v>6969</v>
      </c>
      <c r="O2278" s="460" t="s">
        <v>13</v>
      </c>
      <c r="P2278" s="461" t="s">
        <v>13</v>
      </c>
      <c r="Q2278" s="462" t="s">
        <v>13</v>
      </c>
      <c r="R2278" s="462" t="s">
        <v>13</v>
      </c>
      <c r="S2278" s="458" t="s">
        <v>7557</v>
      </c>
      <c r="T2278" s="481" t="s">
        <v>13</v>
      </c>
    </row>
    <row r="2279" spans="2:20" ht="15" customHeight="1">
      <c r="B2279" s="74" t="s">
        <v>4276</v>
      </c>
      <c r="C2279" s="77" t="s">
        <v>4277</v>
      </c>
      <c r="D2279" s="450" t="s">
        <v>13</v>
      </c>
      <c r="E2279" s="451">
        <v>10076</v>
      </c>
      <c r="F2279" s="450" t="s">
        <v>13</v>
      </c>
      <c r="G2279" s="450" t="s">
        <v>13</v>
      </c>
      <c r="H2279" s="452">
        <v>64</v>
      </c>
      <c r="I2279" s="453">
        <v>10789</v>
      </c>
      <c r="J2279" s="454">
        <v>82</v>
      </c>
      <c r="K2279" s="454">
        <v>261</v>
      </c>
      <c r="L2279" s="455" t="s">
        <v>6968</v>
      </c>
      <c r="M2279" s="184" t="s">
        <v>6969</v>
      </c>
      <c r="N2279" s="456" t="s">
        <v>6969</v>
      </c>
      <c r="O2279" s="460" t="s">
        <v>13</v>
      </c>
      <c r="P2279" s="461" t="s">
        <v>13</v>
      </c>
      <c r="Q2279" s="462" t="s">
        <v>13</v>
      </c>
      <c r="R2279" s="462" t="s">
        <v>13</v>
      </c>
      <c r="S2279" s="458" t="s">
        <v>7557</v>
      </c>
      <c r="T2279" s="481" t="s">
        <v>13</v>
      </c>
    </row>
    <row r="2280" spans="2:20" ht="15" customHeight="1">
      <c r="B2280" s="74" t="s">
        <v>4278</v>
      </c>
      <c r="C2280" s="77" t="s">
        <v>4279</v>
      </c>
      <c r="D2280" s="450" t="s">
        <v>13</v>
      </c>
      <c r="E2280" s="451">
        <v>1166</v>
      </c>
      <c r="F2280" s="450" t="s">
        <v>13</v>
      </c>
      <c r="G2280" s="450" t="s">
        <v>13</v>
      </c>
      <c r="H2280" s="452">
        <v>5</v>
      </c>
      <c r="I2280" s="453">
        <v>5235</v>
      </c>
      <c r="J2280" s="454">
        <v>29</v>
      </c>
      <c r="K2280" s="454">
        <v>261</v>
      </c>
      <c r="L2280" s="455" t="s">
        <v>6968</v>
      </c>
      <c r="M2280" s="184" t="s">
        <v>6969</v>
      </c>
      <c r="N2280" s="456" t="s">
        <v>6969</v>
      </c>
      <c r="O2280" s="460" t="s">
        <v>13</v>
      </c>
      <c r="P2280" s="461" t="s">
        <v>13</v>
      </c>
      <c r="Q2280" s="462" t="s">
        <v>13</v>
      </c>
      <c r="R2280" s="462" t="s">
        <v>13</v>
      </c>
      <c r="S2280" s="458" t="s">
        <v>7557</v>
      </c>
      <c r="T2280" s="481" t="s">
        <v>13</v>
      </c>
    </row>
    <row r="2281" spans="2:20" ht="15" customHeight="1">
      <c r="B2281" s="74" t="s">
        <v>4280</v>
      </c>
      <c r="C2281" s="77" t="s">
        <v>4281</v>
      </c>
      <c r="D2281" s="450" t="s">
        <v>13</v>
      </c>
      <c r="E2281" s="451">
        <v>1079</v>
      </c>
      <c r="F2281" s="450" t="s">
        <v>13</v>
      </c>
      <c r="G2281" s="450" t="s">
        <v>13</v>
      </c>
      <c r="H2281" s="452">
        <v>5</v>
      </c>
      <c r="I2281" s="453">
        <v>3046</v>
      </c>
      <c r="J2281" s="454">
        <v>18</v>
      </c>
      <c r="K2281" s="454">
        <v>261</v>
      </c>
      <c r="L2281" s="455" t="s">
        <v>6968</v>
      </c>
      <c r="M2281" s="184" t="s">
        <v>6969</v>
      </c>
      <c r="N2281" s="456" t="s">
        <v>6969</v>
      </c>
      <c r="O2281" s="460" t="s">
        <v>13</v>
      </c>
      <c r="P2281" s="461" t="s">
        <v>13</v>
      </c>
      <c r="Q2281" s="462" t="s">
        <v>13</v>
      </c>
      <c r="R2281" s="462" t="s">
        <v>13</v>
      </c>
      <c r="S2281" s="458" t="s">
        <v>7557</v>
      </c>
      <c r="T2281" s="481" t="s">
        <v>13</v>
      </c>
    </row>
    <row r="2282" spans="2:20" ht="15" customHeight="1">
      <c r="B2282" s="74" t="s">
        <v>4282</v>
      </c>
      <c r="C2282" s="77" t="s">
        <v>4283</v>
      </c>
      <c r="D2282" s="450" t="s">
        <v>13</v>
      </c>
      <c r="E2282" s="451">
        <v>3799</v>
      </c>
      <c r="F2282" s="450" t="s">
        <v>13</v>
      </c>
      <c r="G2282" s="450" t="s">
        <v>13</v>
      </c>
      <c r="H2282" s="452">
        <v>16</v>
      </c>
      <c r="I2282" s="453">
        <v>6893</v>
      </c>
      <c r="J2282" s="454">
        <v>43</v>
      </c>
      <c r="K2282" s="454">
        <v>261</v>
      </c>
      <c r="L2282" s="455" t="s">
        <v>6968</v>
      </c>
      <c r="M2282" s="184" t="s">
        <v>6969</v>
      </c>
      <c r="N2282" s="456" t="s">
        <v>6969</v>
      </c>
      <c r="O2282" s="460" t="s">
        <v>13</v>
      </c>
      <c r="P2282" s="461" t="s">
        <v>13</v>
      </c>
      <c r="Q2282" s="462" t="s">
        <v>13</v>
      </c>
      <c r="R2282" s="462" t="s">
        <v>13</v>
      </c>
      <c r="S2282" s="458" t="s">
        <v>7557</v>
      </c>
      <c r="T2282" s="481" t="s">
        <v>13</v>
      </c>
    </row>
    <row r="2283" spans="2:20" ht="15" customHeight="1">
      <c r="B2283" s="74" t="s">
        <v>4284</v>
      </c>
      <c r="C2283" s="77" t="s">
        <v>4285</v>
      </c>
      <c r="D2283" s="450" t="s">
        <v>13</v>
      </c>
      <c r="E2283" s="451">
        <v>2373</v>
      </c>
      <c r="F2283" s="450" t="s">
        <v>13</v>
      </c>
      <c r="G2283" s="450" t="s">
        <v>13</v>
      </c>
      <c r="H2283" s="452">
        <v>8</v>
      </c>
      <c r="I2283" s="453">
        <v>3660</v>
      </c>
      <c r="J2283" s="454">
        <v>13</v>
      </c>
      <c r="K2283" s="454">
        <v>261</v>
      </c>
      <c r="L2283" s="455" t="s">
        <v>6968</v>
      </c>
      <c r="M2283" s="184" t="s">
        <v>6969</v>
      </c>
      <c r="N2283" s="456" t="s">
        <v>6969</v>
      </c>
      <c r="O2283" s="460" t="s">
        <v>13</v>
      </c>
      <c r="P2283" s="461" t="s">
        <v>13</v>
      </c>
      <c r="Q2283" s="462" t="s">
        <v>13</v>
      </c>
      <c r="R2283" s="462" t="s">
        <v>13</v>
      </c>
      <c r="S2283" s="458" t="s">
        <v>7557</v>
      </c>
      <c r="T2283" s="481" t="s">
        <v>13</v>
      </c>
    </row>
    <row r="2284" spans="2:20" ht="15" customHeight="1">
      <c r="B2284" s="74" t="s">
        <v>4286</v>
      </c>
      <c r="C2284" s="77" t="s">
        <v>4287</v>
      </c>
      <c r="D2284" s="450" t="s">
        <v>13</v>
      </c>
      <c r="E2284" s="451">
        <v>2677</v>
      </c>
      <c r="F2284" s="450" t="s">
        <v>13</v>
      </c>
      <c r="G2284" s="450" t="s">
        <v>13</v>
      </c>
      <c r="H2284" s="452">
        <v>5</v>
      </c>
      <c r="I2284" s="453">
        <v>7376</v>
      </c>
      <c r="J2284" s="454">
        <v>61</v>
      </c>
      <c r="K2284" s="454">
        <v>261</v>
      </c>
      <c r="L2284" s="455" t="s">
        <v>6968</v>
      </c>
      <c r="M2284" s="184" t="s">
        <v>6969</v>
      </c>
      <c r="N2284" s="456" t="s">
        <v>6969</v>
      </c>
      <c r="O2284" s="460" t="s">
        <v>13</v>
      </c>
      <c r="P2284" s="461" t="s">
        <v>13</v>
      </c>
      <c r="Q2284" s="462" t="s">
        <v>13</v>
      </c>
      <c r="R2284" s="462" t="s">
        <v>13</v>
      </c>
      <c r="S2284" s="458" t="s">
        <v>7557</v>
      </c>
      <c r="T2284" s="481" t="s">
        <v>13</v>
      </c>
    </row>
    <row r="2285" spans="2:20" ht="15" customHeight="1">
      <c r="B2285" s="74" t="s">
        <v>4288</v>
      </c>
      <c r="C2285" s="77" t="s">
        <v>4289</v>
      </c>
      <c r="D2285" s="450" t="s">
        <v>13</v>
      </c>
      <c r="E2285" s="451">
        <v>1684</v>
      </c>
      <c r="F2285" s="450" t="s">
        <v>13</v>
      </c>
      <c r="G2285" s="450" t="s">
        <v>13</v>
      </c>
      <c r="H2285" s="452">
        <v>5</v>
      </c>
      <c r="I2285" s="453">
        <v>2915</v>
      </c>
      <c r="J2285" s="454">
        <v>19</v>
      </c>
      <c r="K2285" s="454">
        <v>261</v>
      </c>
      <c r="L2285" s="455" t="s">
        <v>6968</v>
      </c>
      <c r="M2285" s="184" t="s">
        <v>6969</v>
      </c>
      <c r="N2285" s="456" t="s">
        <v>6969</v>
      </c>
      <c r="O2285" s="460" t="s">
        <v>13</v>
      </c>
      <c r="P2285" s="461" t="s">
        <v>13</v>
      </c>
      <c r="Q2285" s="462" t="s">
        <v>13</v>
      </c>
      <c r="R2285" s="462" t="s">
        <v>13</v>
      </c>
      <c r="S2285" s="458" t="s">
        <v>7557</v>
      </c>
      <c r="T2285" s="481" t="s">
        <v>13</v>
      </c>
    </row>
    <row r="2286" spans="2:20" ht="15" customHeight="1">
      <c r="B2286" s="74" t="s">
        <v>4290</v>
      </c>
      <c r="C2286" s="77" t="s">
        <v>4291</v>
      </c>
      <c r="D2286" s="450" t="s">
        <v>13</v>
      </c>
      <c r="E2286" s="450">
        <v>986</v>
      </c>
      <c r="F2286" s="450" t="s">
        <v>13</v>
      </c>
      <c r="G2286" s="450" t="s">
        <v>13</v>
      </c>
      <c r="H2286" s="452">
        <v>5</v>
      </c>
      <c r="I2286" s="453">
        <v>1174</v>
      </c>
      <c r="J2286" s="454">
        <v>5</v>
      </c>
      <c r="K2286" s="454">
        <v>261</v>
      </c>
      <c r="L2286" s="455" t="s">
        <v>6968</v>
      </c>
      <c r="M2286" s="184" t="s">
        <v>6969</v>
      </c>
      <c r="N2286" s="456" t="s">
        <v>6969</v>
      </c>
      <c r="O2286" s="461" t="s">
        <v>62</v>
      </c>
      <c r="P2286" s="461" t="s">
        <v>7104</v>
      </c>
      <c r="Q2286" s="462" t="s">
        <v>309</v>
      </c>
      <c r="R2286" s="462" t="s">
        <v>64</v>
      </c>
      <c r="S2286" s="462" t="s">
        <v>7454</v>
      </c>
      <c r="T2286" s="481" t="s">
        <v>4258</v>
      </c>
    </row>
    <row r="2287" spans="2:20" ht="15" customHeight="1">
      <c r="B2287" s="74" t="s">
        <v>4292</v>
      </c>
      <c r="C2287" s="77" t="s">
        <v>4293</v>
      </c>
      <c r="D2287" s="450" t="s">
        <v>13</v>
      </c>
      <c r="E2287" s="451">
        <v>746</v>
      </c>
      <c r="F2287" s="450" t="s">
        <v>13</v>
      </c>
      <c r="G2287" s="450" t="s">
        <v>13</v>
      </c>
      <c r="H2287" s="452">
        <v>5</v>
      </c>
      <c r="I2287" s="453">
        <v>827</v>
      </c>
      <c r="J2287" s="454">
        <v>5</v>
      </c>
      <c r="K2287" s="454">
        <v>261</v>
      </c>
      <c r="L2287" s="455" t="s">
        <v>6968</v>
      </c>
      <c r="M2287" s="184" t="s">
        <v>6969</v>
      </c>
      <c r="N2287" s="456" t="s">
        <v>6969</v>
      </c>
      <c r="O2287" s="460" t="s">
        <v>13</v>
      </c>
      <c r="P2287" s="461" t="s">
        <v>13</v>
      </c>
      <c r="Q2287" s="462" t="s">
        <v>13</v>
      </c>
      <c r="R2287" s="462" t="s">
        <v>13</v>
      </c>
      <c r="S2287" s="458" t="s">
        <v>7557</v>
      </c>
      <c r="T2287" s="459" t="s">
        <v>13</v>
      </c>
    </row>
    <row r="2288" spans="2:20" ht="15" customHeight="1">
      <c r="B2288" s="74" t="s">
        <v>4294</v>
      </c>
      <c r="C2288" s="77" t="s">
        <v>4295</v>
      </c>
      <c r="D2288" s="450" t="s">
        <v>13</v>
      </c>
      <c r="E2288" s="451">
        <v>1412</v>
      </c>
      <c r="F2288" s="450" t="s">
        <v>13</v>
      </c>
      <c r="G2288" s="450" t="s">
        <v>13</v>
      </c>
      <c r="H2288" s="452">
        <v>5</v>
      </c>
      <c r="I2288" s="453">
        <v>1512</v>
      </c>
      <c r="J2288" s="454">
        <v>5</v>
      </c>
      <c r="K2288" s="454">
        <v>261</v>
      </c>
      <c r="L2288" s="455" t="s">
        <v>6968</v>
      </c>
      <c r="M2288" s="184" t="s">
        <v>6969</v>
      </c>
      <c r="N2288" s="456" t="s">
        <v>6969</v>
      </c>
      <c r="O2288" s="460" t="s">
        <v>13</v>
      </c>
      <c r="P2288" s="461" t="s">
        <v>13</v>
      </c>
      <c r="Q2288" s="462" t="s">
        <v>13</v>
      </c>
      <c r="R2288" s="462" t="s">
        <v>13</v>
      </c>
      <c r="S2288" s="458" t="s">
        <v>7557</v>
      </c>
      <c r="T2288" s="459" t="s">
        <v>13</v>
      </c>
    </row>
    <row r="2289" spans="2:20" ht="15" customHeight="1">
      <c r="B2289" s="74" t="s">
        <v>4296</v>
      </c>
      <c r="C2289" s="77" t="s">
        <v>4297</v>
      </c>
      <c r="D2289" s="450">
        <v>949</v>
      </c>
      <c r="E2289" s="451">
        <v>949</v>
      </c>
      <c r="F2289" s="450" t="s">
        <v>13</v>
      </c>
      <c r="G2289" s="450" t="s">
        <v>13</v>
      </c>
      <c r="H2289" s="452">
        <v>5</v>
      </c>
      <c r="I2289" s="453">
        <v>1016</v>
      </c>
      <c r="J2289" s="454">
        <v>5</v>
      </c>
      <c r="K2289" s="454">
        <v>261</v>
      </c>
      <c r="L2289" s="455" t="s">
        <v>6968</v>
      </c>
      <c r="M2289" s="184" t="s">
        <v>6969</v>
      </c>
      <c r="N2289" s="456" t="s">
        <v>6969</v>
      </c>
      <c r="O2289" s="460" t="s">
        <v>13</v>
      </c>
      <c r="P2289" s="461" t="s">
        <v>13</v>
      </c>
      <c r="Q2289" s="458" t="s">
        <v>13</v>
      </c>
      <c r="R2289" s="458" t="s">
        <v>13</v>
      </c>
      <c r="S2289" s="458" t="s">
        <v>7557</v>
      </c>
      <c r="T2289" s="459" t="s">
        <v>13</v>
      </c>
    </row>
    <row r="2290" spans="2:20" ht="15" customHeight="1">
      <c r="B2290" s="74" t="s">
        <v>4298</v>
      </c>
      <c r="C2290" s="77" t="s">
        <v>4299</v>
      </c>
      <c r="D2290" s="450" t="s">
        <v>13</v>
      </c>
      <c r="E2290" s="451">
        <v>676</v>
      </c>
      <c r="F2290" s="450" t="s">
        <v>13</v>
      </c>
      <c r="G2290" s="450" t="s">
        <v>13</v>
      </c>
      <c r="H2290" s="452">
        <v>5</v>
      </c>
      <c r="I2290" s="453">
        <v>724</v>
      </c>
      <c r="J2290" s="454">
        <v>5</v>
      </c>
      <c r="K2290" s="454">
        <v>261</v>
      </c>
      <c r="L2290" s="455" t="s">
        <v>6968</v>
      </c>
      <c r="M2290" s="184" t="s">
        <v>6969</v>
      </c>
      <c r="N2290" s="456" t="s">
        <v>6969</v>
      </c>
      <c r="O2290" s="460" t="s">
        <v>13</v>
      </c>
      <c r="P2290" s="461" t="s">
        <v>13</v>
      </c>
      <c r="Q2290" s="458" t="s">
        <v>13</v>
      </c>
      <c r="R2290" s="458" t="s">
        <v>13</v>
      </c>
      <c r="S2290" s="458" t="s">
        <v>7557</v>
      </c>
      <c r="T2290" s="459" t="s">
        <v>13</v>
      </c>
    </row>
    <row r="2291" spans="2:20" ht="15" customHeight="1">
      <c r="B2291" s="74" t="s">
        <v>4300</v>
      </c>
      <c r="C2291" s="77" t="s">
        <v>4301</v>
      </c>
      <c r="D2291" s="450">
        <v>504</v>
      </c>
      <c r="E2291" s="451">
        <v>504</v>
      </c>
      <c r="F2291" s="450" t="s">
        <v>13</v>
      </c>
      <c r="G2291" s="450" t="s">
        <v>13</v>
      </c>
      <c r="H2291" s="452">
        <v>5</v>
      </c>
      <c r="I2291" s="453">
        <v>540</v>
      </c>
      <c r="J2291" s="454">
        <v>5</v>
      </c>
      <c r="K2291" s="454">
        <v>261</v>
      </c>
      <c r="L2291" s="455" t="s">
        <v>6968</v>
      </c>
      <c r="M2291" s="184" t="s">
        <v>6969</v>
      </c>
      <c r="N2291" s="456" t="s">
        <v>6969</v>
      </c>
      <c r="O2291" s="460" t="s">
        <v>13</v>
      </c>
      <c r="P2291" s="461" t="s">
        <v>13</v>
      </c>
      <c r="Q2291" s="458" t="s">
        <v>13</v>
      </c>
      <c r="R2291" s="458" t="s">
        <v>13</v>
      </c>
      <c r="S2291" s="458" t="s">
        <v>7557</v>
      </c>
      <c r="T2291" s="459" t="s">
        <v>13</v>
      </c>
    </row>
    <row r="2292" spans="2:20" ht="15" customHeight="1">
      <c r="B2292" s="74" t="s">
        <v>4302</v>
      </c>
      <c r="C2292" s="77" t="s">
        <v>4303</v>
      </c>
      <c r="D2292" s="450" t="s">
        <v>13</v>
      </c>
      <c r="E2292" s="451">
        <v>607</v>
      </c>
      <c r="F2292" s="450" t="s">
        <v>13</v>
      </c>
      <c r="G2292" s="450" t="s">
        <v>13</v>
      </c>
      <c r="H2292" s="452">
        <v>5</v>
      </c>
      <c r="I2292" s="453">
        <v>1330</v>
      </c>
      <c r="J2292" s="454">
        <v>11</v>
      </c>
      <c r="K2292" s="454">
        <v>261</v>
      </c>
      <c r="L2292" s="455" t="s">
        <v>6968</v>
      </c>
      <c r="M2292" s="184" t="s">
        <v>6969</v>
      </c>
      <c r="N2292" s="456" t="s">
        <v>6969</v>
      </c>
      <c r="O2292" s="460" t="s">
        <v>13</v>
      </c>
      <c r="P2292" s="461" t="s">
        <v>13</v>
      </c>
      <c r="Q2292" s="458" t="s">
        <v>13</v>
      </c>
      <c r="R2292" s="458" t="s">
        <v>13</v>
      </c>
      <c r="S2292" s="458" t="s">
        <v>7557</v>
      </c>
      <c r="T2292" s="459" t="s">
        <v>13</v>
      </c>
    </row>
    <row r="2293" spans="2:20" ht="15" customHeight="1">
      <c r="B2293" s="74" t="s">
        <v>4304</v>
      </c>
      <c r="C2293" s="77" t="s">
        <v>4305</v>
      </c>
      <c r="D2293" s="450" t="s">
        <v>13</v>
      </c>
      <c r="E2293" s="451">
        <v>1709</v>
      </c>
      <c r="F2293" s="450" t="s">
        <v>13</v>
      </c>
      <c r="G2293" s="450" t="s">
        <v>13</v>
      </c>
      <c r="H2293" s="452">
        <v>5</v>
      </c>
      <c r="I2293" s="453">
        <v>2071</v>
      </c>
      <c r="J2293" s="454">
        <v>5</v>
      </c>
      <c r="K2293" s="454">
        <v>261</v>
      </c>
      <c r="L2293" s="455" t="s">
        <v>6968</v>
      </c>
      <c r="M2293" s="184" t="s">
        <v>6969</v>
      </c>
      <c r="N2293" s="456" t="s">
        <v>6969</v>
      </c>
      <c r="O2293" s="460" t="s">
        <v>13</v>
      </c>
      <c r="P2293" s="461" t="s">
        <v>13</v>
      </c>
      <c r="Q2293" s="458" t="s">
        <v>13</v>
      </c>
      <c r="R2293" s="458" t="s">
        <v>13</v>
      </c>
      <c r="S2293" s="458" t="s">
        <v>7557</v>
      </c>
      <c r="T2293" s="459" t="s">
        <v>13</v>
      </c>
    </row>
    <row r="2294" spans="2:20" ht="15" customHeight="1">
      <c r="B2294" s="74" t="s">
        <v>4306</v>
      </c>
      <c r="C2294" s="77" t="s">
        <v>4307</v>
      </c>
      <c r="D2294" s="450" t="s">
        <v>13</v>
      </c>
      <c r="E2294" s="451">
        <v>637</v>
      </c>
      <c r="F2294" s="450" t="s">
        <v>13</v>
      </c>
      <c r="G2294" s="450" t="s">
        <v>13</v>
      </c>
      <c r="H2294" s="452">
        <v>5</v>
      </c>
      <c r="I2294" s="453">
        <v>1374</v>
      </c>
      <c r="J2294" s="454">
        <v>5</v>
      </c>
      <c r="K2294" s="454">
        <v>261</v>
      </c>
      <c r="L2294" s="455" t="s">
        <v>6968</v>
      </c>
      <c r="M2294" s="184" t="s">
        <v>6969</v>
      </c>
      <c r="N2294" s="456" t="s">
        <v>6969</v>
      </c>
      <c r="O2294" s="460" t="s">
        <v>13</v>
      </c>
      <c r="P2294" s="461" t="s">
        <v>13</v>
      </c>
      <c r="Q2294" s="458" t="s">
        <v>13</v>
      </c>
      <c r="R2294" s="458" t="s">
        <v>13</v>
      </c>
      <c r="S2294" s="458" t="s">
        <v>7557</v>
      </c>
      <c r="T2294" s="459" t="s">
        <v>13</v>
      </c>
    </row>
    <row r="2295" spans="2:20" ht="15" customHeight="1">
      <c r="B2295" s="74" t="s">
        <v>4308</v>
      </c>
      <c r="C2295" s="77" t="s">
        <v>4309</v>
      </c>
      <c r="D2295" s="450" t="s">
        <v>13</v>
      </c>
      <c r="E2295" s="451">
        <v>1566</v>
      </c>
      <c r="F2295" s="450" t="s">
        <v>13</v>
      </c>
      <c r="G2295" s="450" t="s">
        <v>13</v>
      </c>
      <c r="H2295" s="452">
        <v>5</v>
      </c>
      <c r="I2295" s="453">
        <v>2245</v>
      </c>
      <c r="J2295" s="454">
        <v>5</v>
      </c>
      <c r="K2295" s="454">
        <v>261</v>
      </c>
      <c r="L2295" s="455" t="s">
        <v>6968</v>
      </c>
      <c r="M2295" s="184" t="s">
        <v>6969</v>
      </c>
      <c r="N2295" s="456" t="s">
        <v>6969</v>
      </c>
      <c r="O2295" s="460" t="s">
        <v>13</v>
      </c>
      <c r="P2295" s="461" t="s">
        <v>13</v>
      </c>
      <c r="Q2295" s="458" t="s">
        <v>13</v>
      </c>
      <c r="R2295" s="458" t="s">
        <v>13</v>
      </c>
      <c r="S2295" s="458" t="s">
        <v>7557</v>
      </c>
      <c r="T2295" s="459" t="s">
        <v>13</v>
      </c>
    </row>
    <row r="2296" spans="2:20" ht="15" customHeight="1">
      <c r="B2296" s="74" t="s">
        <v>4310</v>
      </c>
      <c r="C2296" s="77" t="s">
        <v>4311</v>
      </c>
      <c r="D2296" s="450">
        <v>385</v>
      </c>
      <c r="E2296" s="451">
        <v>385</v>
      </c>
      <c r="F2296" s="450" t="s">
        <v>13</v>
      </c>
      <c r="G2296" s="450" t="s">
        <v>13</v>
      </c>
      <c r="H2296" s="452">
        <v>5</v>
      </c>
      <c r="I2296" s="453">
        <v>1252</v>
      </c>
      <c r="J2296" s="454">
        <v>5</v>
      </c>
      <c r="K2296" s="454">
        <v>261</v>
      </c>
      <c r="L2296" s="455" t="s">
        <v>6968</v>
      </c>
      <c r="M2296" s="184" t="s">
        <v>6969</v>
      </c>
      <c r="N2296" s="456" t="s">
        <v>6969</v>
      </c>
      <c r="O2296" s="460" t="s">
        <v>13</v>
      </c>
      <c r="P2296" s="461" t="s">
        <v>13</v>
      </c>
      <c r="Q2296" s="458" t="s">
        <v>13</v>
      </c>
      <c r="R2296" s="458" t="s">
        <v>13</v>
      </c>
      <c r="S2296" s="458" t="s">
        <v>7557</v>
      </c>
      <c r="T2296" s="459" t="s">
        <v>13</v>
      </c>
    </row>
    <row r="2297" spans="2:20" ht="15" customHeight="1">
      <c r="B2297" s="74" t="s">
        <v>4312</v>
      </c>
      <c r="C2297" s="77" t="s">
        <v>4313</v>
      </c>
      <c r="D2297" s="450" t="s">
        <v>13</v>
      </c>
      <c r="E2297" s="451">
        <v>1371</v>
      </c>
      <c r="F2297" s="450" t="s">
        <v>13</v>
      </c>
      <c r="G2297" s="450" t="s">
        <v>13</v>
      </c>
      <c r="H2297" s="452">
        <v>5</v>
      </c>
      <c r="I2297" s="453">
        <v>1545</v>
      </c>
      <c r="J2297" s="454">
        <v>5</v>
      </c>
      <c r="K2297" s="454">
        <v>261</v>
      </c>
      <c r="L2297" s="455" t="s">
        <v>6968</v>
      </c>
      <c r="M2297" s="184" t="s">
        <v>6969</v>
      </c>
      <c r="N2297" s="456" t="s">
        <v>6969</v>
      </c>
      <c r="O2297" s="460" t="s">
        <v>13</v>
      </c>
      <c r="P2297" s="461" t="s">
        <v>13</v>
      </c>
      <c r="Q2297" s="458" t="s">
        <v>13</v>
      </c>
      <c r="R2297" s="458" t="s">
        <v>13</v>
      </c>
      <c r="S2297" s="458" t="s">
        <v>7557</v>
      </c>
      <c r="T2297" s="459" t="s">
        <v>13</v>
      </c>
    </row>
    <row r="2298" spans="2:20" ht="15" customHeight="1">
      <c r="B2298" s="74" t="s">
        <v>4314</v>
      </c>
      <c r="C2298" s="77" t="s">
        <v>4315</v>
      </c>
      <c r="D2298" s="450">
        <v>223</v>
      </c>
      <c r="E2298" s="451">
        <v>223</v>
      </c>
      <c r="F2298" s="450" t="s">
        <v>13</v>
      </c>
      <c r="G2298" s="450" t="s">
        <v>13</v>
      </c>
      <c r="H2298" s="452">
        <v>5</v>
      </c>
      <c r="I2298" s="453">
        <v>239</v>
      </c>
      <c r="J2298" s="454">
        <v>5</v>
      </c>
      <c r="K2298" s="454">
        <v>261</v>
      </c>
      <c r="L2298" s="455" t="s">
        <v>6968</v>
      </c>
      <c r="M2298" s="184" t="s">
        <v>6969</v>
      </c>
      <c r="N2298" s="456" t="s">
        <v>6969</v>
      </c>
      <c r="O2298" s="460" t="s">
        <v>13</v>
      </c>
      <c r="P2298" s="461" t="s">
        <v>13</v>
      </c>
      <c r="Q2298" s="458" t="s">
        <v>13</v>
      </c>
      <c r="R2298" s="458" t="s">
        <v>13</v>
      </c>
      <c r="S2298" s="458" t="s">
        <v>7557</v>
      </c>
      <c r="T2298" s="459" t="s">
        <v>13</v>
      </c>
    </row>
    <row r="2299" spans="2:20" ht="15" customHeight="1">
      <c r="B2299" s="74" t="s">
        <v>4316</v>
      </c>
      <c r="C2299" s="77" t="s">
        <v>4317</v>
      </c>
      <c r="D2299" s="450" t="s">
        <v>13</v>
      </c>
      <c r="E2299" s="451">
        <v>491</v>
      </c>
      <c r="F2299" s="450" t="s">
        <v>13</v>
      </c>
      <c r="G2299" s="450" t="s">
        <v>13</v>
      </c>
      <c r="H2299" s="452">
        <v>5</v>
      </c>
      <c r="I2299" s="453">
        <v>642</v>
      </c>
      <c r="J2299" s="454">
        <v>5</v>
      </c>
      <c r="K2299" s="454">
        <v>261</v>
      </c>
      <c r="L2299" s="455" t="s">
        <v>6968</v>
      </c>
      <c r="M2299" s="184" t="s">
        <v>6969</v>
      </c>
      <c r="N2299" s="456" t="s">
        <v>6969</v>
      </c>
      <c r="O2299" s="460" t="s">
        <v>13</v>
      </c>
      <c r="P2299" s="461" t="s">
        <v>13</v>
      </c>
      <c r="Q2299" s="458" t="s">
        <v>13</v>
      </c>
      <c r="R2299" s="458" t="s">
        <v>13</v>
      </c>
      <c r="S2299" s="458" t="s">
        <v>7557</v>
      </c>
      <c r="T2299" s="459" t="s">
        <v>13</v>
      </c>
    </row>
    <row r="2300" spans="2:20" ht="15" customHeight="1">
      <c r="B2300" s="74" t="s">
        <v>4318</v>
      </c>
      <c r="C2300" s="77" t="s">
        <v>4319</v>
      </c>
      <c r="D2300" s="450">
        <v>339</v>
      </c>
      <c r="E2300" s="451">
        <v>339</v>
      </c>
      <c r="F2300" s="450" t="s">
        <v>13</v>
      </c>
      <c r="G2300" s="450" t="s">
        <v>13</v>
      </c>
      <c r="H2300" s="452">
        <v>5</v>
      </c>
      <c r="I2300" s="453">
        <v>595</v>
      </c>
      <c r="J2300" s="454">
        <v>5</v>
      </c>
      <c r="K2300" s="454">
        <v>261</v>
      </c>
      <c r="L2300" s="455" t="s">
        <v>6968</v>
      </c>
      <c r="M2300" s="184" t="s">
        <v>6969</v>
      </c>
      <c r="N2300" s="456" t="s">
        <v>6969</v>
      </c>
      <c r="O2300" s="460" t="s">
        <v>13</v>
      </c>
      <c r="P2300" s="461" t="s">
        <v>13</v>
      </c>
      <c r="Q2300" s="458" t="s">
        <v>13</v>
      </c>
      <c r="R2300" s="458" t="s">
        <v>13</v>
      </c>
      <c r="S2300" s="458" t="s">
        <v>7557</v>
      </c>
      <c r="T2300" s="459" t="s">
        <v>13</v>
      </c>
    </row>
    <row r="2301" spans="2:20" ht="15" customHeight="1">
      <c r="B2301" s="74" t="s">
        <v>4320</v>
      </c>
      <c r="C2301" s="77" t="s">
        <v>4321</v>
      </c>
      <c r="D2301" s="450" t="s">
        <v>13</v>
      </c>
      <c r="E2301" s="451">
        <v>910</v>
      </c>
      <c r="F2301" s="450" t="s">
        <v>13</v>
      </c>
      <c r="G2301" s="450" t="s">
        <v>13</v>
      </c>
      <c r="H2301" s="452">
        <v>5</v>
      </c>
      <c r="I2301" s="453">
        <v>2005</v>
      </c>
      <c r="J2301" s="454">
        <v>5</v>
      </c>
      <c r="K2301" s="454">
        <v>261</v>
      </c>
      <c r="L2301" s="455" t="s">
        <v>6968</v>
      </c>
      <c r="M2301" s="184" t="s">
        <v>6969</v>
      </c>
      <c r="N2301" s="456" t="s">
        <v>6969</v>
      </c>
      <c r="O2301" s="460" t="s">
        <v>13</v>
      </c>
      <c r="P2301" s="461" t="s">
        <v>13</v>
      </c>
      <c r="Q2301" s="458" t="s">
        <v>13</v>
      </c>
      <c r="R2301" s="458" t="s">
        <v>13</v>
      </c>
      <c r="S2301" s="458" t="s">
        <v>7557</v>
      </c>
      <c r="T2301" s="459" t="s">
        <v>13</v>
      </c>
    </row>
    <row r="2302" spans="2:20" ht="15" customHeight="1">
      <c r="B2302" s="74" t="s">
        <v>4322</v>
      </c>
      <c r="C2302" s="77" t="s">
        <v>4323</v>
      </c>
      <c r="D2302" s="450" t="s">
        <v>13</v>
      </c>
      <c r="E2302" s="451">
        <v>1240</v>
      </c>
      <c r="F2302" s="450" t="s">
        <v>13</v>
      </c>
      <c r="G2302" s="450" t="s">
        <v>13</v>
      </c>
      <c r="H2302" s="452">
        <v>5</v>
      </c>
      <c r="I2302" s="453">
        <v>1328</v>
      </c>
      <c r="J2302" s="454">
        <v>5</v>
      </c>
      <c r="K2302" s="454">
        <v>261</v>
      </c>
      <c r="L2302" s="455" t="s">
        <v>6968</v>
      </c>
      <c r="M2302" s="184" t="s">
        <v>6969</v>
      </c>
      <c r="N2302" s="456" t="s">
        <v>6969</v>
      </c>
      <c r="O2302" s="460" t="s">
        <v>13</v>
      </c>
      <c r="P2302" s="461" t="s">
        <v>13</v>
      </c>
      <c r="Q2302" s="458" t="s">
        <v>13</v>
      </c>
      <c r="R2302" s="458" t="s">
        <v>13</v>
      </c>
      <c r="S2302" s="458" t="s">
        <v>7557</v>
      </c>
      <c r="T2302" s="459" t="s">
        <v>13</v>
      </c>
    </row>
    <row r="2303" spans="2:20" ht="15" customHeight="1">
      <c r="B2303" s="74" t="s">
        <v>4324</v>
      </c>
      <c r="C2303" s="77" t="s">
        <v>4325</v>
      </c>
      <c r="D2303" s="450" t="s">
        <v>13</v>
      </c>
      <c r="E2303" s="451">
        <v>303</v>
      </c>
      <c r="F2303" s="450" t="s">
        <v>13</v>
      </c>
      <c r="G2303" s="450" t="s">
        <v>13</v>
      </c>
      <c r="H2303" s="452">
        <v>5</v>
      </c>
      <c r="I2303" s="453">
        <v>325</v>
      </c>
      <c r="J2303" s="454">
        <v>5</v>
      </c>
      <c r="K2303" s="454">
        <v>261</v>
      </c>
      <c r="L2303" s="455" t="s">
        <v>6968</v>
      </c>
      <c r="M2303" s="184" t="s">
        <v>6969</v>
      </c>
      <c r="N2303" s="456" t="s">
        <v>6969</v>
      </c>
      <c r="O2303" s="460" t="s">
        <v>13</v>
      </c>
      <c r="P2303" s="461" t="s">
        <v>13</v>
      </c>
      <c r="Q2303" s="458" t="s">
        <v>13</v>
      </c>
      <c r="R2303" s="458" t="s">
        <v>13</v>
      </c>
      <c r="S2303" s="458" t="s">
        <v>7557</v>
      </c>
      <c r="T2303" s="459" t="s">
        <v>13</v>
      </c>
    </row>
    <row r="2304" spans="2:20" ht="15" customHeight="1">
      <c r="B2304" s="74" t="s">
        <v>4326</v>
      </c>
      <c r="C2304" s="77" t="s">
        <v>4327</v>
      </c>
      <c r="D2304" s="450" t="s">
        <v>13</v>
      </c>
      <c r="E2304" s="451">
        <v>691</v>
      </c>
      <c r="F2304" s="450" t="s">
        <v>13</v>
      </c>
      <c r="G2304" s="450" t="s">
        <v>13</v>
      </c>
      <c r="H2304" s="452">
        <v>5</v>
      </c>
      <c r="I2304" s="453">
        <v>909</v>
      </c>
      <c r="J2304" s="454">
        <v>5</v>
      </c>
      <c r="K2304" s="454">
        <v>261</v>
      </c>
      <c r="L2304" s="455" t="s">
        <v>6968</v>
      </c>
      <c r="M2304" s="184" t="s">
        <v>6969</v>
      </c>
      <c r="N2304" s="456" t="s">
        <v>6969</v>
      </c>
      <c r="O2304" s="460" t="s">
        <v>13</v>
      </c>
      <c r="P2304" s="461" t="s">
        <v>13</v>
      </c>
      <c r="Q2304" s="458" t="s">
        <v>13</v>
      </c>
      <c r="R2304" s="458" t="s">
        <v>13</v>
      </c>
      <c r="S2304" s="458" t="s">
        <v>7557</v>
      </c>
      <c r="T2304" s="459" t="s">
        <v>13</v>
      </c>
    </row>
    <row r="2305" spans="2:36" ht="15" customHeight="1">
      <c r="B2305" s="74" t="s">
        <v>4328</v>
      </c>
      <c r="C2305" s="77" t="s">
        <v>4329</v>
      </c>
      <c r="D2305" s="450" t="s">
        <v>13</v>
      </c>
      <c r="E2305" s="451">
        <v>985</v>
      </c>
      <c r="F2305" s="450" t="s">
        <v>13</v>
      </c>
      <c r="G2305" s="450" t="s">
        <v>13</v>
      </c>
      <c r="H2305" s="452">
        <v>5</v>
      </c>
      <c r="I2305" s="453">
        <v>2231</v>
      </c>
      <c r="J2305" s="454">
        <v>5</v>
      </c>
      <c r="K2305" s="454">
        <v>261</v>
      </c>
      <c r="L2305" s="455" t="s">
        <v>6968</v>
      </c>
      <c r="M2305" s="184" t="s">
        <v>6969</v>
      </c>
      <c r="N2305" s="456" t="s">
        <v>6969</v>
      </c>
      <c r="O2305" s="460" t="s">
        <v>13</v>
      </c>
      <c r="P2305" s="461" t="s">
        <v>13</v>
      </c>
      <c r="Q2305" s="458" t="s">
        <v>13</v>
      </c>
      <c r="R2305" s="458" t="s">
        <v>13</v>
      </c>
      <c r="S2305" s="458" t="s">
        <v>7557</v>
      </c>
      <c r="T2305" s="459" t="s">
        <v>13</v>
      </c>
    </row>
    <row r="2306" spans="2:36" ht="15" customHeight="1">
      <c r="B2306" s="74" t="s">
        <v>4330</v>
      </c>
      <c r="C2306" s="77" t="s">
        <v>4331</v>
      </c>
      <c r="D2306" s="450" t="s">
        <v>13</v>
      </c>
      <c r="E2306" s="451">
        <v>4264</v>
      </c>
      <c r="F2306" s="450" t="s">
        <v>13</v>
      </c>
      <c r="G2306" s="450" t="s">
        <v>13</v>
      </c>
      <c r="H2306" s="452">
        <v>8</v>
      </c>
      <c r="I2306" s="453">
        <v>10783</v>
      </c>
      <c r="J2306" s="454">
        <v>55</v>
      </c>
      <c r="K2306" s="454">
        <v>261</v>
      </c>
      <c r="L2306" s="455" t="s">
        <v>6968</v>
      </c>
      <c r="M2306" s="184" t="s">
        <v>6969</v>
      </c>
      <c r="N2306" s="456" t="s">
        <v>6969</v>
      </c>
      <c r="O2306" s="460" t="s">
        <v>13</v>
      </c>
      <c r="P2306" s="461" t="s">
        <v>13</v>
      </c>
      <c r="Q2306" s="458" t="s">
        <v>13</v>
      </c>
      <c r="R2306" s="458" t="s">
        <v>13</v>
      </c>
      <c r="S2306" s="458" t="s">
        <v>7557</v>
      </c>
      <c r="T2306" s="459" t="s">
        <v>13</v>
      </c>
    </row>
    <row r="2307" spans="2:36" ht="15" customHeight="1">
      <c r="B2307" s="74" t="s">
        <v>4332</v>
      </c>
      <c r="C2307" s="77" t="s">
        <v>4333</v>
      </c>
      <c r="D2307" s="450" t="s">
        <v>13</v>
      </c>
      <c r="E2307" s="451">
        <v>2912</v>
      </c>
      <c r="F2307" s="450" t="s">
        <v>13</v>
      </c>
      <c r="G2307" s="450" t="s">
        <v>13</v>
      </c>
      <c r="H2307" s="452">
        <v>6</v>
      </c>
      <c r="I2307" s="453">
        <v>7362</v>
      </c>
      <c r="J2307" s="454">
        <v>51</v>
      </c>
      <c r="K2307" s="454">
        <v>261</v>
      </c>
      <c r="L2307" s="455" t="s">
        <v>6968</v>
      </c>
      <c r="M2307" s="184" t="s">
        <v>6969</v>
      </c>
      <c r="N2307" s="456" t="s">
        <v>6969</v>
      </c>
      <c r="O2307" s="460" t="s">
        <v>13</v>
      </c>
      <c r="P2307" s="461" t="s">
        <v>13</v>
      </c>
      <c r="Q2307" s="458" t="s">
        <v>13</v>
      </c>
      <c r="R2307" s="458" t="s">
        <v>13</v>
      </c>
      <c r="S2307" s="458" t="s">
        <v>7557</v>
      </c>
      <c r="T2307" s="459" t="s">
        <v>13</v>
      </c>
    </row>
    <row r="2308" spans="2:36" ht="15" customHeight="1">
      <c r="B2308" s="74" t="s">
        <v>4334</v>
      </c>
      <c r="C2308" s="77" t="s">
        <v>4335</v>
      </c>
      <c r="D2308" s="450" t="s">
        <v>13</v>
      </c>
      <c r="E2308" s="451">
        <v>3180</v>
      </c>
      <c r="F2308" s="450" t="s">
        <v>13</v>
      </c>
      <c r="G2308" s="450" t="s">
        <v>13</v>
      </c>
      <c r="H2308" s="452">
        <v>11</v>
      </c>
      <c r="I2308" s="453">
        <v>5938</v>
      </c>
      <c r="J2308" s="454">
        <v>45</v>
      </c>
      <c r="K2308" s="454">
        <v>261</v>
      </c>
      <c r="L2308" s="455" t="s">
        <v>6968</v>
      </c>
      <c r="M2308" s="184" t="s">
        <v>6969</v>
      </c>
      <c r="N2308" s="456" t="s">
        <v>6969</v>
      </c>
      <c r="O2308" s="460" t="s">
        <v>13</v>
      </c>
      <c r="P2308" s="461" t="s">
        <v>13</v>
      </c>
      <c r="Q2308" s="458" t="s">
        <v>13</v>
      </c>
      <c r="R2308" s="458" t="s">
        <v>13</v>
      </c>
      <c r="S2308" s="458" t="s">
        <v>7557</v>
      </c>
      <c r="T2308" s="459" t="s">
        <v>13</v>
      </c>
    </row>
    <row r="2309" spans="2:36" ht="15" customHeight="1">
      <c r="B2309" s="74" t="s">
        <v>4336</v>
      </c>
      <c r="C2309" s="77" t="s">
        <v>4337</v>
      </c>
      <c r="D2309" s="450" t="s">
        <v>13</v>
      </c>
      <c r="E2309" s="451">
        <v>1614</v>
      </c>
      <c r="F2309" s="450" t="s">
        <v>13</v>
      </c>
      <c r="G2309" s="450" t="s">
        <v>13</v>
      </c>
      <c r="H2309" s="452">
        <v>5</v>
      </c>
      <c r="I2309" s="453">
        <v>3067</v>
      </c>
      <c r="J2309" s="454">
        <v>21</v>
      </c>
      <c r="K2309" s="454">
        <v>261</v>
      </c>
      <c r="L2309" s="455" t="s">
        <v>6968</v>
      </c>
      <c r="M2309" s="184" t="s">
        <v>6969</v>
      </c>
      <c r="N2309" s="456" t="s">
        <v>6969</v>
      </c>
      <c r="O2309" s="460" t="s">
        <v>13</v>
      </c>
      <c r="P2309" s="461" t="s">
        <v>13</v>
      </c>
      <c r="Q2309" s="458" t="s">
        <v>13</v>
      </c>
      <c r="R2309" s="458" t="s">
        <v>13</v>
      </c>
      <c r="S2309" s="458" t="s">
        <v>7557</v>
      </c>
      <c r="T2309" s="459" t="s">
        <v>13</v>
      </c>
    </row>
    <row r="2310" spans="2:36" ht="15" customHeight="1">
      <c r="B2310" s="74" t="s">
        <v>4338</v>
      </c>
      <c r="C2310" s="77" t="s">
        <v>4339</v>
      </c>
      <c r="D2310" s="450" t="s">
        <v>13</v>
      </c>
      <c r="E2310" s="451">
        <v>1759</v>
      </c>
      <c r="F2310" s="450" t="s">
        <v>13</v>
      </c>
      <c r="G2310" s="450" t="s">
        <v>13</v>
      </c>
      <c r="H2310" s="452">
        <v>5</v>
      </c>
      <c r="I2310" s="453">
        <v>6979</v>
      </c>
      <c r="J2310" s="454">
        <v>46</v>
      </c>
      <c r="K2310" s="454">
        <v>261</v>
      </c>
      <c r="L2310" s="455" t="s">
        <v>6968</v>
      </c>
      <c r="M2310" s="184" t="s">
        <v>6969</v>
      </c>
      <c r="N2310" s="456" t="s">
        <v>6969</v>
      </c>
      <c r="O2310" s="460" t="s">
        <v>13</v>
      </c>
      <c r="P2310" s="461" t="s">
        <v>13</v>
      </c>
      <c r="Q2310" s="458" t="s">
        <v>13</v>
      </c>
      <c r="R2310" s="458" t="s">
        <v>13</v>
      </c>
      <c r="S2310" s="458" t="s">
        <v>7557</v>
      </c>
      <c r="T2310" s="459" t="s">
        <v>13</v>
      </c>
    </row>
    <row r="2311" spans="2:36" ht="15" customHeight="1">
      <c r="B2311" s="74" t="s">
        <v>4340</v>
      </c>
      <c r="C2311" s="77" t="s">
        <v>4341</v>
      </c>
      <c r="D2311" s="450" t="s">
        <v>13</v>
      </c>
      <c r="E2311" s="451">
        <v>4057</v>
      </c>
      <c r="F2311" s="450" t="s">
        <v>13</v>
      </c>
      <c r="G2311" s="450" t="s">
        <v>13</v>
      </c>
      <c r="H2311" s="452">
        <v>11</v>
      </c>
      <c r="I2311" s="453">
        <v>9282</v>
      </c>
      <c r="J2311" s="454">
        <v>60</v>
      </c>
      <c r="K2311" s="454">
        <v>261</v>
      </c>
      <c r="L2311" s="455" t="s">
        <v>6968</v>
      </c>
      <c r="M2311" s="184" t="s">
        <v>6969</v>
      </c>
      <c r="N2311" s="456" t="s">
        <v>6969</v>
      </c>
      <c r="O2311" s="460" t="s">
        <v>13</v>
      </c>
      <c r="P2311" s="461" t="s">
        <v>13</v>
      </c>
      <c r="Q2311" s="458" t="s">
        <v>13</v>
      </c>
      <c r="R2311" s="458" t="s">
        <v>13</v>
      </c>
      <c r="S2311" s="458" t="s">
        <v>7557</v>
      </c>
      <c r="T2311" s="459" t="s">
        <v>13</v>
      </c>
    </row>
    <row r="2312" spans="2:36" ht="15" customHeight="1">
      <c r="B2312" s="74" t="s">
        <v>4342</v>
      </c>
      <c r="C2312" s="77" t="s">
        <v>4343</v>
      </c>
      <c r="D2312" s="450" t="s">
        <v>13</v>
      </c>
      <c r="E2312" s="451">
        <v>2309</v>
      </c>
      <c r="F2312" s="450" t="s">
        <v>13</v>
      </c>
      <c r="G2312" s="450" t="s">
        <v>13</v>
      </c>
      <c r="H2312" s="452">
        <v>5</v>
      </c>
      <c r="I2312" s="453">
        <v>4745</v>
      </c>
      <c r="J2312" s="454">
        <v>21</v>
      </c>
      <c r="K2312" s="454">
        <v>261</v>
      </c>
      <c r="L2312" s="455" t="s">
        <v>6968</v>
      </c>
      <c r="M2312" s="184" t="s">
        <v>6969</v>
      </c>
      <c r="N2312" s="456" t="s">
        <v>6969</v>
      </c>
      <c r="O2312" s="460" t="s">
        <v>13</v>
      </c>
      <c r="P2312" s="461" t="s">
        <v>13</v>
      </c>
      <c r="Q2312" s="458" t="s">
        <v>13</v>
      </c>
      <c r="R2312" s="458" t="s">
        <v>13</v>
      </c>
      <c r="S2312" s="458" t="s">
        <v>7557</v>
      </c>
      <c r="T2312" s="459" t="s">
        <v>13</v>
      </c>
    </row>
    <row r="2313" spans="2:36" ht="15" customHeight="1">
      <c r="B2313" s="74" t="s">
        <v>4344</v>
      </c>
      <c r="C2313" s="77" t="s">
        <v>4345</v>
      </c>
      <c r="D2313" s="450" t="s">
        <v>13</v>
      </c>
      <c r="E2313" s="451">
        <v>2184</v>
      </c>
      <c r="F2313" s="450" t="s">
        <v>13</v>
      </c>
      <c r="G2313" s="450" t="s">
        <v>13</v>
      </c>
      <c r="H2313" s="452">
        <v>5</v>
      </c>
      <c r="I2313" s="453">
        <v>3569</v>
      </c>
      <c r="J2313" s="454">
        <v>15</v>
      </c>
      <c r="K2313" s="454">
        <v>261</v>
      </c>
      <c r="L2313" s="455" t="s">
        <v>6968</v>
      </c>
      <c r="M2313" s="184" t="s">
        <v>6969</v>
      </c>
      <c r="N2313" s="456" t="s">
        <v>6969</v>
      </c>
      <c r="O2313" s="460" t="s">
        <v>13</v>
      </c>
      <c r="P2313" s="461" t="s">
        <v>13</v>
      </c>
      <c r="Q2313" s="458" t="s">
        <v>13</v>
      </c>
      <c r="R2313" s="458" t="s">
        <v>13</v>
      </c>
      <c r="S2313" s="458" t="s">
        <v>7557</v>
      </c>
      <c r="T2313" s="459" t="s">
        <v>13</v>
      </c>
    </row>
    <row r="2314" spans="2:36" ht="15" customHeight="1">
      <c r="B2314" s="74" t="s">
        <v>4346</v>
      </c>
      <c r="C2314" s="77" t="s">
        <v>4347</v>
      </c>
      <c r="D2314" s="450" t="s">
        <v>13</v>
      </c>
      <c r="E2314" s="451">
        <v>2527</v>
      </c>
      <c r="F2314" s="450" t="s">
        <v>13</v>
      </c>
      <c r="G2314" s="450" t="s">
        <v>13</v>
      </c>
      <c r="H2314" s="452">
        <v>5</v>
      </c>
      <c r="I2314" s="453">
        <v>2706</v>
      </c>
      <c r="J2314" s="454">
        <v>6</v>
      </c>
      <c r="K2314" s="454">
        <v>261</v>
      </c>
      <c r="L2314" s="455" t="s">
        <v>6968</v>
      </c>
      <c r="M2314" s="184" t="s">
        <v>6969</v>
      </c>
      <c r="N2314" s="456" t="s">
        <v>6969</v>
      </c>
      <c r="O2314" s="460" t="s">
        <v>13</v>
      </c>
      <c r="P2314" s="461" t="s">
        <v>13</v>
      </c>
      <c r="Q2314" s="458" t="s">
        <v>13</v>
      </c>
      <c r="R2314" s="458" t="s">
        <v>13</v>
      </c>
      <c r="S2314" s="458" t="s">
        <v>7557</v>
      </c>
      <c r="T2314" s="459" t="s">
        <v>13</v>
      </c>
    </row>
    <row r="2315" spans="2:36" ht="15" customHeight="1">
      <c r="B2315" s="74" t="s">
        <v>4348</v>
      </c>
      <c r="C2315" s="77" t="s">
        <v>4349</v>
      </c>
      <c r="D2315" s="450" t="s">
        <v>13</v>
      </c>
      <c r="E2315" s="451">
        <v>813</v>
      </c>
      <c r="F2315" s="450" t="s">
        <v>13</v>
      </c>
      <c r="G2315" s="450" t="s">
        <v>13</v>
      </c>
      <c r="H2315" s="452">
        <v>5</v>
      </c>
      <c r="I2315" s="453">
        <v>870</v>
      </c>
      <c r="J2315" s="454">
        <v>5</v>
      </c>
      <c r="K2315" s="454">
        <v>261</v>
      </c>
      <c r="L2315" s="455" t="s">
        <v>6968</v>
      </c>
      <c r="M2315" s="184" t="s">
        <v>6969</v>
      </c>
      <c r="N2315" s="456" t="s">
        <v>6969</v>
      </c>
      <c r="O2315" s="460" t="s">
        <v>13</v>
      </c>
      <c r="P2315" s="461" t="s">
        <v>13</v>
      </c>
      <c r="Q2315" s="458" t="s">
        <v>13</v>
      </c>
      <c r="R2315" s="458" t="s">
        <v>13</v>
      </c>
      <c r="S2315" s="458" t="s">
        <v>7557</v>
      </c>
      <c r="T2315" s="459" t="s">
        <v>13</v>
      </c>
    </row>
    <row r="2316" spans="2:36" ht="15" customHeight="1" thickBot="1">
      <c r="B2316" s="487" t="s">
        <v>4350</v>
      </c>
      <c r="C2316" s="488" t="s">
        <v>4351</v>
      </c>
      <c r="D2316" s="489" t="s">
        <v>13</v>
      </c>
      <c r="E2316" s="490">
        <v>3538</v>
      </c>
      <c r="F2316" s="489" t="s">
        <v>13</v>
      </c>
      <c r="G2316" s="489" t="s">
        <v>13</v>
      </c>
      <c r="H2316" s="491">
        <v>5</v>
      </c>
      <c r="I2316" s="492">
        <v>3788</v>
      </c>
      <c r="J2316" s="493">
        <v>23</v>
      </c>
      <c r="K2316" s="493">
        <v>261</v>
      </c>
      <c r="L2316" s="494" t="s">
        <v>6968</v>
      </c>
      <c r="M2316" s="394" t="s">
        <v>6969</v>
      </c>
      <c r="N2316" s="495" t="s">
        <v>6969</v>
      </c>
      <c r="O2316" s="496" t="s">
        <v>13</v>
      </c>
      <c r="P2316" s="497" t="s">
        <v>13</v>
      </c>
      <c r="Q2316" s="498" t="s">
        <v>13</v>
      </c>
      <c r="R2316" s="498" t="s">
        <v>13</v>
      </c>
      <c r="S2316" s="498" t="s">
        <v>7557</v>
      </c>
      <c r="T2316" s="499" t="s">
        <v>13</v>
      </c>
    </row>
    <row r="2317" spans="2:36" s="509" customFormat="1" ht="14.25">
      <c r="B2317" s="95"/>
      <c r="C2317" s="181"/>
      <c r="D2317" s="500"/>
      <c r="E2317" s="500"/>
      <c r="F2317" s="500"/>
      <c r="G2317" s="501"/>
      <c r="H2317" s="502"/>
      <c r="I2317" s="502"/>
      <c r="J2317" s="502"/>
      <c r="K2317" s="502"/>
      <c r="L2317" s="501"/>
      <c r="M2317" s="167"/>
      <c r="N2317" s="503"/>
      <c r="O2317" s="504"/>
      <c r="P2317" s="505"/>
      <c r="Q2317" s="506"/>
      <c r="R2317" s="506"/>
      <c r="S2317" s="507"/>
      <c r="T2317" s="508"/>
      <c r="U2317" s="17"/>
      <c r="V2317" s="17"/>
      <c r="W2317" s="17"/>
      <c r="X2317" s="391"/>
      <c r="Y2317" s="17"/>
      <c r="Z2317" s="17"/>
      <c r="AA2317" s="17"/>
      <c r="AB2317" s="17"/>
      <c r="AC2317" s="17"/>
      <c r="AD2317" s="17"/>
      <c r="AE2317" s="17"/>
      <c r="AF2317" s="17"/>
      <c r="AG2317" s="17"/>
      <c r="AH2317" s="17"/>
      <c r="AI2317" s="17"/>
      <c r="AJ2317" s="17"/>
    </row>
    <row r="2318" spans="2:36">
      <c r="B2318" s="17"/>
      <c r="C2318" s="510"/>
      <c r="D2318" s="500"/>
      <c r="E2318" s="500"/>
      <c r="F2318" s="500"/>
      <c r="G2318" s="500"/>
      <c r="H2318" s="510"/>
      <c r="I2318" s="510"/>
      <c r="J2318" s="510"/>
      <c r="K2318" s="510"/>
      <c r="L2318" s="500"/>
      <c r="M2318" s="114"/>
      <c r="N2318" s="511"/>
      <c r="O2318" s="512"/>
      <c r="P2318" s="513"/>
      <c r="Q2318" s="514"/>
      <c r="R2318" s="514"/>
      <c r="S2318" s="515"/>
      <c r="T2318" s="514"/>
    </row>
    <row r="2324" spans="14:18">
      <c r="N2324" s="511"/>
      <c r="O2324" s="512"/>
      <c r="P2324" s="513"/>
      <c r="Q2324" s="514"/>
      <c r="R2324" s="511"/>
    </row>
    <row r="2325" spans="14:18" ht="14.25">
      <c r="O2325" s="131"/>
      <c r="P2325" s="131"/>
      <c r="Q2325" s="519"/>
      <c r="R2325" s="518"/>
    </row>
  </sheetData>
  <autoFilter ref="B3:T2317" xr:uid="{00000000-0009-0000-0000-000002000000}"/>
  <mergeCells count="2">
    <mergeCell ref="I2:N2"/>
    <mergeCell ref="B2:C2"/>
  </mergeCells>
  <conditionalFormatting sqref="H3 J3">
    <cfRule type="cellIs" dxfId="14" priority="2" stopIfTrue="1" operator="equal">
      <formula>0</formula>
    </cfRule>
  </conditionalFormatting>
  <conditionalFormatting sqref="U4:U2317">
    <cfRule type="containsText" dxfId="13" priority="1" operator="containsText" text="false">
      <formula>NOT(ISERROR(SEARCH("false",U4)))</formula>
    </cfRule>
  </conditionalFormatting>
  <hyperlinks>
    <hyperlink ref="J1" location="Contents!A1" display="Home" xr:uid="{00000000-0004-0000-0200-000000000000}"/>
  </hyperlinks>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147"/>
  <sheetViews>
    <sheetView showGridLines="0" zoomScaleNormal="100" workbookViewId="0"/>
  </sheetViews>
  <sheetFormatPr defaultColWidth="9.125" defaultRowHeight="11.25"/>
  <cols>
    <col min="1" max="1" width="3.125" style="17" customWidth="1"/>
    <col min="2" max="2" width="9.125" style="17" customWidth="1"/>
    <col min="3" max="3" width="31.625" style="17" customWidth="1"/>
    <col min="4" max="7" width="19.5" style="17" customWidth="1"/>
    <col min="8" max="8" width="19.75" style="17" customWidth="1"/>
    <col min="9" max="16384" width="9.125" style="17"/>
  </cols>
  <sheetData>
    <row r="1" spans="1:8" s="391" customFormat="1" ht="15.75">
      <c r="B1" s="441" t="s">
        <v>7678</v>
      </c>
      <c r="G1" s="527"/>
      <c r="H1" s="527" t="s">
        <v>0</v>
      </c>
    </row>
    <row r="2" spans="1:8" ht="11.25" customHeight="1"/>
    <row r="3" spans="1:8" ht="11.25" customHeight="1" thickBot="1">
      <c r="A3" s="391"/>
      <c r="B3" s="391"/>
      <c r="C3" s="391"/>
      <c r="D3" s="391"/>
      <c r="E3" s="391"/>
      <c r="F3" s="391"/>
      <c r="G3" s="391"/>
      <c r="H3" s="391"/>
    </row>
    <row r="4" spans="1:8" ht="12" customHeight="1" thickBot="1">
      <c r="B4" s="528"/>
      <c r="C4" s="528"/>
      <c r="D4" s="755" t="s">
        <v>7472</v>
      </c>
      <c r="E4" s="756"/>
      <c r="F4" s="756"/>
      <c r="G4" s="756"/>
      <c r="H4" s="757"/>
    </row>
    <row r="5" spans="1:8" ht="47.25" customHeight="1" thickBot="1">
      <c r="B5" s="524" t="s">
        <v>4371</v>
      </c>
      <c r="C5" s="189" t="s">
        <v>4372</v>
      </c>
      <c r="D5" s="525" t="s">
        <v>7473</v>
      </c>
      <c r="E5" s="525" t="s">
        <v>7474</v>
      </c>
      <c r="F5" s="525" t="s">
        <v>7475</v>
      </c>
      <c r="G5" s="525" t="s">
        <v>7476</v>
      </c>
      <c r="H5" s="526" t="s">
        <v>6659</v>
      </c>
    </row>
    <row r="6" spans="1:8" ht="15" customHeight="1">
      <c r="B6" s="529">
        <v>100</v>
      </c>
      <c r="C6" s="76" t="s">
        <v>4373</v>
      </c>
      <c r="D6" s="530">
        <v>173</v>
      </c>
      <c r="E6" s="530">
        <v>227</v>
      </c>
      <c r="F6" s="530">
        <v>72</v>
      </c>
      <c r="G6" s="530">
        <v>110</v>
      </c>
      <c r="H6" s="531">
        <v>0.3</v>
      </c>
    </row>
    <row r="7" spans="1:8" ht="15" customHeight="1">
      <c r="B7" s="532">
        <v>101</v>
      </c>
      <c r="C7" s="77" t="s">
        <v>4374</v>
      </c>
      <c r="D7" s="533">
        <v>138</v>
      </c>
      <c r="E7" s="533">
        <v>178</v>
      </c>
      <c r="F7" s="533">
        <v>68</v>
      </c>
      <c r="G7" s="533">
        <v>90</v>
      </c>
      <c r="H7" s="534">
        <v>0.2</v>
      </c>
    </row>
    <row r="8" spans="1:8" ht="15" customHeight="1">
      <c r="B8" s="532">
        <v>103</v>
      </c>
      <c r="C8" s="77" t="s">
        <v>4375</v>
      </c>
      <c r="D8" s="533">
        <v>179</v>
      </c>
      <c r="E8" s="533">
        <v>179</v>
      </c>
      <c r="F8" s="533">
        <v>76</v>
      </c>
      <c r="G8" s="533">
        <v>92</v>
      </c>
      <c r="H8" s="534">
        <v>0.3</v>
      </c>
    </row>
    <row r="9" spans="1:8" ht="15" customHeight="1">
      <c r="B9" s="532">
        <v>104</v>
      </c>
      <c r="C9" s="77" t="s">
        <v>4376</v>
      </c>
      <c r="D9" s="533">
        <v>150</v>
      </c>
      <c r="E9" s="533">
        <v>211</v>
      </c>
      <c r="F9" s="533">
        <v>65</v>
      </c>
      <c r="G9" s="533">
        <v>92</v>
      </c>
      <c r="H9" s="534">
        <v>0.3</v>
      </c>
    </row>
    <row r="10" spans="1:8" ht="15" customHeight="1">
      <c r="B10" s="532">
        <v>105</v>
      </c>
      <c r="C10" s="77" t="s">
        <v>4377</v>
      </c>
      <c r="D10" s="533">
        <v>257</v>
      </c>
      <c r="E10" s="533">
        <v>348</v>
      </c>
      <c r="F10" s="533">
        <v>110</v>
      </c>
      <c r="G10" s="533">
        <v>128</v>
      </c>
      <c r="H10" s="534">
        <v>0.3</v>
      </c>
    </row>
    <row r="11" spans="1:8" ht="15" customHeight="1">
      <c r="B11" s="532">
        <v>106</v>
      </c>
      <c r="C11" s="77" t="s">
        <v>4378</v>
      </c>
      <c r="D11" s="533">
        <v>179</v>
      </c>
      <c r="E11" s="533">
        <v>216</v>
      </c>
      <c r="F11" s="533">
        <v>76</v>
      </c>
      <c r="G11" s="533">
        <v>88</v>
      </c>
      <c r="H11" s="534">
        <v>0.3</v>
      </c>
    </row>
    <row r="12" spans="1:8" ht="15" customHeight="1">
      <c r="B12" s="532">
        <v>107</v>
      </c>
      <c r="C12" s="77" t="s">
        <v>4379</v>
      </c>
      <c r="D12" s="533">
        <v>185</v>
      </c>
      <c r="E12" s="533">
        <v>302</v>
      </c>
      <c r="F12" s="533">
        <v>81</v>
      </c>
      <c r="G12" s="533">
        <v>125</v>
      </c>
      <c r="H12" s="534">
        <v>0.3</v>
      </c>
    </row>
    <row r="13" spans="1:8" ht="15" customHeight="1">
      <c r="B13" s="532">
        <v>108</v>
      </c>
      <c r="C13" s="77" t="s">
        <v>4380</v>
      </c>
      <c r="D13" s="533">
        <v>202</v>
      </c>
      <c r="E13" s="533">
        <v>404</v>
      </c>
      <c r="F13" s="533">
        <v>82</v>
      </c>
      <c r="G13" s="533">
        <v>157</v>
      </c>
      <c r="H13" s="534">
        <v>0.3</v>
      </c>
    </row>
    <row r="14" spans="1:8" ht="15" customHeight="1">
      <c r="B14" s="532">
        <v>110</v>
      </c>
      <c r="C14" s="77" t="s">
        <v>4381</v>
      </c>
      <c r="D14" s="533">
        <v>162</v>
      </c>
      <c r="E14" s="533">
        <v>165</v>
      </c>
      <c r="F14" s="533">
        <v>64</v>
      </c>
      <c r="G14" s="533">
        <v>67</v>
      </c>
      <c r="H14" s="534">
        <v>0.3</v>
      </c>
    </row>
    <row r="15" spans="1:8" ht="15" customHeight="1">
      <c r="B15" s="532">
        <v>120</v>
      </c>
      <c r="C15" s="77" t="s">
        <v>4382</v>
      </c>
      <c r="D15" s="533">
        <v>121</v>
      </c>
      <c r="E15" s="533">
        <v>144</v>
      </c>
      <c r="F15" s="533">
        <v>52</v>
      </c>
      <c r="G15" s="533">
        <v>72</v>
      </c>
      <c r="H15" s="534">
        <v>0.3</v>
      </c>
    </row>
    <row r="16" spans="1:8" ht="15" customHeight="1">
      <c r="B16" s="532">
        <v>130</v>
      </c>
      <c r="C16" s="77" t="s">
        <v>4383</v>
      </c>
      <c r="D16" s="533">
        <v>133</v>
      </c>
      <c r="E16" s="533">
        <v>142</v>
      </c>
      <c r="F16" s="533">
        <v>58</v>
      </c>
      <c r="G16" s="533">
        <v>73</v>
      </c>
      <c r="H16" s="534">
        <v>0.2</v>
      </c>
    </row>
    <row r="17" spans="2:8" ht="15" customHeight="1">
      <c r="B17" s="532">
        <v>140</v>
      </c>
      <c r="C17" s="77" t="s">
        <v>4384</v>
      </c>
      <c r="D17" s="533">
        <v>135</v>
      </c>
      <c r="E17" s="533">
        <v>177</v>
      </c>
      <c r="F17" s="533">
        <v>60</v>
      </c>
      <c r="G17" s="533">
        <v>82</v>
      </c>
      <c r="H17" s="534">
        <v>0.3</v>
      </c>
    </row>
    <row r="18" spans="2:8" ht="15" customHeight="1">
      <c r="B18" s="532">
        <v>143</v>
      </c>
      <c r="C18" s="77" t="s">
        <v>4385</v>
      </c>
      <c r="D18" s="533">
        <v>183</v>
      </c>
      <c r="E18" s="533">
        <v>183</v>
      </c>
      <c r="F18" s="533">
        <v>73</v>
      </c>
      <c r="G18" s="533">
        <v>73</v>
      </c>
      <c r="H18" s="534">
        <v>0.2</v>
      </c>
    </row>
    <row r="19" spans="2:8" ht="15" customHeight="1">
      <c r="B19" s="532">
        <v>144</v>
      </c>
      <c r="C19" s="77" t="s">
        <v>4386</v>
      </c>
      <c r="D19" s="533">
        <v>147</v>
      </c>
      <c r="E19" s="533">
        <v>185</v>
      </c>
      <c r="F19" s="533">
        <v>66</v>
      </c>
      <c r="G19" s="533">
        <v>85</v>
      </c>
      <c r="H19" s="534">
        <v>0.3</v>
      </c>
    </row>
    <row r="20" spans="2:8" ht="15" customHeight="1">
      <c r="B20" s="532">
        <v>160</v>
      </c>
      <c r="C20" s="77" t="s">
        <v>4387</v>
      </c>
      <c r="D20" s="533">
        <v>139</v>
      </c>
      <c r="E20" s="533">
        <v>174</v>
      </c>
      <c r="F20" s="533">
        <v>54</v>
      </c>
      <c r="G20" s="533">
        <v>86</v>
      </c>
      <c r="H20" s="534">
        <v>0.3</v>
      </c>
    </row>
    <row r="21" spans="2:8" ht="15" customHeight="1">
      <c r="B21" s="532">
        <v>170</v>
      </c>
      <c r="C21" s="77" t="s">
        <v>4388</v>
      </c>
      <c r="D21" s="533">
        <v>249</v>
      </c>
      <c r="E21" s="533">
        <v>311</v>
      </c>
      <c r="F21" s="533">
        <v>107</v>
      </c>
      <c r="G21" s="533">
        <v>145</v>
      </c>
      <c r="H21" s="534">
        <v>0.3</v>
      </c>
    </row>
    <row r="22" spans="2:8" ht="15" customHeight="1">
      <c r="B22" s="532">
        <v>171</v>
      </c>
      <c r="C22" s="77" t="s">
        <v>4389</v>
      </c>
      <c r="D22" s="533">
        <v>174</v>
      </c>
      <c r="E22" s="533">
        <v>212</v>
      </c>
      <c r="F22" s="533">
        <v>110</v>
      </c>
      <c r="G22" s="533">
        <v>125</v>
      </c>
      <c r="H22" s="534">
        <v>0.1</v>
      </c>
    </row>
    <row r="23" spans="2:8" ht="15" customHeight="1">
      <c r="B23" s="532">
        <v>172</v>
      </c>
      <c r="C23" s="77" t="s">
        <v>4390</v>
      </c>
      <c r="D23" s="533">
        <v>249</v>
      </c>
      <c r="E23" s="533">
        <v>311</v>
      </c>
      <c r="F23" s="533">
        <v>107</v>
      </c>
      <c r="G23" s="533">
        <v>145</v>
      </c>
      <c r="H23" s="534">
        <v>0.3</v>
      </c>
    </row>
    <row r="24" spans="2:8" ht="15" customHeight="1">
      <c r="B24" s="532">
        <v>173</v>
      </c>
      <c r="C24" s="77" t="s">
        <v>4391</v>
      </c>
      <c r="D24" s="533">
        <v>290</v>
      </c>
      <c r="E24" s="533">
        <v>290</v>
      </c>
      <c r="F24" s="533">
        <v>114</v>
      </c>
      <c r="G24" s="533">
        <v>229</v>
      </c>
      <c r="H24" s="534">
        <v>0.3</v>
      </c>
    </row>
    <row r="25" spans="2:8" ht="15" customHeight="1">
      <c r="B25" s="532">
        <v>190</v>
      </c>
      <c r="C25" s="77" t="s">
        <v>4392</v>
      </c>
      <c r="D25" s="533">
        <v>150</v>
      </c>
      <c r="E25" s="533">
        <v>158</v>
      </c>
      <c r="F25" s="533">
        <v>61</v>
      </c>
      <c r="G25" s="533">
        <v>112</v>
      </c>
      <c r="H25" s="534">
        <v>0.3</v>
      </c>
    </row>
    <row r="26" spans="2:8" ht="15" customHeight="1">
      <c r="B26" s="532">
        <v>191</v>
      </c>
      <c r="C26" s="77" t="s">
        <v>4393</v>
      </c>
      <c r="D26" s="533">
        <v>197</v>
      </c>
      <c r="E26" s="533">
        <v>259</v>
      </c>
      <c r="F26" s="533">
        <v>80</v>
      </c>
      <c r="G26" s="533">
        <v>102</v>
      </c>
      <c r="H26" s="534">
        <v>0.3</v>
      </c>
    </row>
    <row r="27" spans="2:8" ht="15" customHeight="1">
      <c r="B27" s="532">
        <v>211</v>
      </c>
      <c r="C27" s="77" t="s">
        <v>4394</v>
      </c>
      <c r="D27" s="533">
        <v>139</v>
      </c>
      <c r="E27" s="533">
        <v>216</v>
      </c>
      <c r="F27" s="533">
        <v>78</v>
      </c>
      <c r="G27" s="533">
        <v>141</v>
      </c>
      <c r="H27" s="534">
        <v>0.1</v>
      </c>
    </row>
    <row r="28" spans="2:8" ht="15" customHeight="1">
      <c r="B28" s="532">
        <v>214</v>
      </c>
      <c r="C28" s="77" t="s">
        <v>4395</v>
      </c>
      <c r="D28" s="533">
        <v>162</v>
      </c>
      <c r="E28" s="533">
        <v>181</v>
      </c>
      <c r="F28" s="533">
        <v>90</v>
      </c>
      <c r="G28" s="533">
        <v>109</v>
      </c>
      <c r="H28" s="534">
        <v>0.1</v>
      </c>
    </row>
    <row r="29" spans="2:8" ht="15" customHeight="1">
      <c r="B29" s="532">
        <v>215</v>
      </c>
      <c r="C29" s="77" t="s">
        <v>4396</v>
      </c>
      <c r="D29" s="533">
        <v>121</v>
      </c>
      <c r="E29" s="533">
        <v>144</v>
      </c>
      <c r="F29" s="533">
        <v>62</v>
      </c>
      <c r="G29" s="533">
        <v>76</v>
      </c>
      <c r="H29" s="534">
        <v>0.1</v>
      </c>
    </row>
    <row r="30" spans="2:8" ht="15" customHeight="1">
      <c r="B30" s="532">
        <v>216</v>
      </c>
      <c r="C30" s="77" t="s">
        <v>4397</v>
      </c>
      <c r="D30" s="533">
        <v>133</v>
      </c>
      <c r="E30" s="533">
        <v>142</v>
      </c>
      <c r="F30" s="533">
        <v>79</v>
      </c>
      <c r="G30" s="533">
        <v>79</v>
      </c>
      <c r="H30" s="534">
        <v>0.1</v>
      </c>
    </row>
    <row r="31" spans="2:8" ht="15" customHeight="1">
      <c r="B31" s="532">
        <v>217</v>
      </c>
      <c r="C31" s="77" t="s">
        <v>4398</v>
      </c>
      <c r="D31" s="533">
        <v>183</v>
      </c>
      <c r="E31" s="533">
        <v>365</v>
      </c>
      <c r="F31" s="533">
        <v>123</v>
      </c>
      <c r="G31" s="533">
        <v>246</v>
      </c>
      <c r="H31" s="534">
        <v>0.1</v>
      </c>
    </row>
    <row r="32" spans="2:8" ht="15" customHeight="1">
      <c r="B32" s="532">
        <v>219</v>
      </c>
      <c r="C32" s="77" t="s">
        <v>4399</v>
      </c>
      <c r="D32" s="533">
        <v>139</v>
      </c>
      <c r="E32" s="533">
        <v>220</v>
      </c>
      <c r="F32" s="533">
        <v>91</v>
      </c>
      <c r="G32" s="533">
        <v>142</v>
      </c>
      <c r="H32" s="534">
        <v>0.1</v>
      </c>
    </row>
    <row r="33" spans="2:8" ht="15" customHeight="1">
      <c r="B33" s="532">
        <v>223</v>
      </c>
      <c r="C33" s="77" t="s">
        <v>4400</v>
      </c>
      <c r="D33" s="533">
        <v>254</v>
      </c>
      <c r="E33" s="533">
        <v>418</v>
      </c>
      <c r="F33" s="533">
        <v>198</v>
      </c>
      <c r="G33" s="533">
        <v>198</v>
      </c>
      <c r="H33" s="534">
        <v>0.1</v>
      </c>
    </row>
    <row r="34" spans="2:8" ht="15" customHeight="1">
      <c r="B34" s="532">
        <v>251</v>
      </c>
      <c r="C34" s="77" t="s">
        <v>4401</v>
      </c>
      <c r="D34" s="533">
        <v>264</v>
      </c>
      <c r="E34" s="533">
        <v>316</v>
      </c>
      <c r="F34" s="533">
        <v>155</v>
      </c>
      <c r="G34" s="533">
        <v>196</v>
      </c>
      <c r="H34" s="534">
        <v>0.1</v>
      </c>
    </row>
    <row r="35" spans="2:8" ht="15" customHeight="1">
      <c r="B35" s="532">
        <v>252</v>
      </c>
      <c r="C35" s="77" t="s">
        <v>4402</v>
      </c>
      <c r="D35" s="533">
        <v>317</v>
      </c>
      <c r="E35" s="533">
        <v>317</v>
      </c>
      <c r="F35" s="533">
        <v>165</v>
      </c>
      <c r="G35" s="533">
        <v>165</v>
      </c>
      <c r="H35" s="534">
        <v>0.1</v>
      </c>
    </row>
    <row r="36" spans="2:8" ht="15" customHeight="1">
      <c r="B36" s="532">
        <v>253</v>
      </c>
      <c r="C36" s="77" t="s">
        <v>4403</v>
      </c>
      <c r="D36" s="533">
        <v>364</v>
      </c>
      <c r="E36" s="533">
        <v>372</v>
      </c>
      <c r="F36" s="533">
        <v>174</v>
      </c>
      <c r="G36" s="533">
        <v>195</v>
      </c>
      <c r="H36" s="534">
        <v>0.1</v>
      </c>
    </row>
    <row r="37" spans="2:8" ht="15" customHeight="1">
      <c r="B37" s="532">
        <v>257</v>
      </c>
      <c r="C37" s="77" t="s">
        <v>4404</v>
      </c>
      <c r="D37" s="533">
        <v>149</v>
      </c>
      <c r="E37" s="533">
        <v>206</v>
      </c>
      <c r="F37" s="533">
        <v>99</v>
      </c>
      <c r="G37" s="533">
        <v>149</v>
      </c>
      <c r="H37" s="534">
        <v>0.1</v>
      </c>
    </row>
    <row r="38" spans="2:8" ht="15" customHeight="1">
      <c r="B38" s="532">
        <v>258</v>
      </c>
      <c r="C38" s="77" t="s">
        <v>4405</v>
      </c>
      <c r="D38" s="533">
        <v>261</v>
      </c>
      <c r="E38" s="533">
        <v>296</v>
      </c>
      <c r="F38" s="533">
        <v>141</v>
      </c>
      <c r="G38" s="533">
        <v>168</v>
      </c>
      <c r="H38" s="534">
        <v>0.1</v>
      </c>
    </row>
    <row r="39" spans="2:8" ht="15" customHeight="1">
      <c r="B39" s="532">
        <v>263</v>
      </c>
      <c r="C39" s="77" t="s">
        <v>4406</v>
      </c>
      <c r="D39" s="533">
        <v>475</v>
      </c>
      <c r="E39" s="533">
        <v>475</v>
      </c>
      <c r="F39" s="533">
        <v>206</v>
      </c>
      <c r="G39" s="533">
        <v>206</v>
      </c>
      <c r="H39" s="534">
        <v>0.1</v>
      </c>
    </row>
    <row r="40" spans="2:8" ht="15" customHeight="1">
      <c r="B40" s="532">
        <v>300</v>
      </c>
      <c r="C40" s="77" t="s">
        <v>4407</v>
      </c>
      <c r="D40" s="533">
        <v>180</v>
      </c>
      <c r="E40" s="533">
        <v>251</v>
      </c>
      <c r="F40" s="533">
        <v>100</v>
      </c>
      <c r="G40" s="533">
        <v>116</v>
      </c>
      <c r="H40" s="534">
        <v>0.2</v>
      </c>
    </row>
    <row r="41" spans="2:8" ht="15" customHeight="1">
      <c r="B41" s="532">
        <v>301</v>
      </c>
      <c r="C41" s="77" t="s">
        <v>4408</v>
      </c>
      <c r="D41" s="533">
        <v>204</v>
      </c>
      <c r="E41" s="533">
        <v>204</v>
      </c>
      <c r="F41" s="533">
        <v>81</v>
      </c>
      <c r="G41" s="533">
        <v>109</v>
      </c>
      <c r="H41" s="534">
        <v>0.3</v>
      </c>
    </row>
    <row r="42" spans="2:8" ht="15" customHeight="1">
      <c r="B42" s="532">
        <v>302</v>
      </c>
      <c r="C42" s="77" t="s">
        <v>4409</v>
      </c>
      <c r="D42" s="533">
        <v>235</v>
      </c>
      <c r="E42" s="533">
        <v>264</v>
      </c>
      <c r="F42" s="533">
        <v>95</v>
      </c>
      <c r="G42" s="533">
        <v>124</v>
      </c>
      <c r="H42" s="534">
        <v>0.2</v>
      </c>
    </row>
    <row r="43" spans="2:8" ht="15" customHeight="1">
      <c r="B43" s="532">
        <v>303</v>
      </c>
      <c r="C43" s="77" t="s">
        <v>4410</v>
      </c>
      <c r="D43" s="533">
        <v>275</v>
      </c>
      <c r="E43" s="533">
        <v>372</v>
      </c>
      <c r="F43" s="533">
        <v>125</v>
      </c>
      <c r="G43" s="533">
        <v>195</v>
      </c>
      <c r="H43" s="534">
        <v>0.1</v>
      </c>
    </row>
    <row r="44" spans="2:8" ht="15" customHeight="1">
      <c r="B44" s="532">
        <v>306</v>
      </c>
      <c r="C44" s="77" t="s">
        <v>4411</v>
      </c>
      <c r="D44" s="533">
        <v>279</v>
      </c>
      <c r="E44" s="533">
        <v>347</v>
      </c>
      <c r="F44" s="533">
        <v>146</v>
      </c>
      <c r="G44" s="533">
        <v>193</v>
      </c>
      <c r="H44" s="534">
        <v>0.2</v>
      </c>
    </row>
    <row r="45" spans="2:8" ht="15" customHeight="1">
      <c r="B45" s="532">
        <v>307</v>
      </c>
      <c r="C45" s="77" t="s">
        <v>4412</v>
      </c>
      <c r="D45" s="533">
        <v>116</v>
      </c>
      <c r="E45" s="533">
        <v>179</v>
      </c>
      <c r="F45" s="533">
        <v>91</v>
      </c>
      <c r="G45" s="533">
        <v>119</v>
      </c>
      <c r="H45" s="534">
        <v>0.2</v>
      </c>
    </row>
    <row r="46" spans="2:8" ht="15" customHeight="1">
      <c r="B46" s="532">
        <v>320</v>
      </c>
      <c r="C46" s="77" t="s">
        <v>4413</v>
      </c>
      <c r="D46" s="533">
        <v>155</v>
      </c>
      <c r="E46" s="533">
        <v>228</v>
      </c>
      <c r="F46" s="533">
        <v>78</v>
      </c>
      <c r="G46" s="533">
        <v>139</v>
      </c>
      <c r="H46" s="534">
        <v>0.2</v>
      </c>
    </row>
    <row r="47" spans="2:8" ht="15" customHeight="1">
      <c r="B47" s="532">
        <v>321</v>
      </c>
      <c r="C47" s="77" t="s">
        <v>4414</v>
      </c>
      <c r="D47" s="533">
        <v>197</v>
      </c>
      <c r="E47" s="533">
        <v>259</v>
      </c>
      <c r="F47" s="533">
        <v>119</v>
      </c>
      <c r="G47" s="533">
        <v>150</v>
      </c>
      <c r="H47" s="534">
        <v>0.1</v>
      </c>
    </row>
    <row r="48" spans="2:8" ht="15" customHeight="1">
      <c r="B48" s="532">
        <v>329</v>
      </c>
      <c r="C48" s="77" t="s">
        <v>4415</v>
      </c>
      <c r="D48" s="533">
        <v>320</v>
      </c>
      <c r="E48" s="533">
        <v>320</v>
      </c>
      <c r="F48" s="538" t="s">
        <v>6969</v>
      </c>
      <c r="G48" s="538" t="s">
        <v>6969</v>
      </c>
      <c r="H48" s="535">
        <v>0.1</v>
      </c>
    </row>
    <row r="49" spans="1:12" ht="15" customHeight="1">
      <c r="B49" s="532">
        <v>330</v>
      </c>
      <c r="C49" s="77" t="s">
        <v>4416</v>
      </c>
      <c r="D49" s="533">
        <v>125</v>
      </c>
      <c r="E49" s="533">
        <v>182</v>
      </c>
      <c r="F49" s="538">
        <v>67</v>
      </c>
      <c r="G49" s="538">
        <v>88</v>
      </c>
      <c r="H49" s="535">
        <v>0.2</v>
      </c>
    </row>
    <row r="50" spans="1:12" ht="15" customHeight="1">
      <c r="B50" s="532">
        <v>340</v>
      </c>
      <c r="C50" s="77" t="s">
        <v>4417</v>
      </c>
      <c r="D50" s="533">
        <v>215</v>
      </c>
      <c r="E50" s="533">
        <v>296</v>
      </c>
      <c r="F50" s="538">
        <v>96</v>
      </c>
      <c r="G50" s="538">
        <v>124</v>
      </c>
      <c r="H50" s="535">
        <v>0.2</v>
      </c>
    </row>
    <row r="51" spans="1:12" ht="15" customHeight="1">
      <c r="B51" s="532">
        <v>341</v>
      </c>
      <c r="C51" s="77" t="s">
        <v>4418</v>
      </c>
      <c r="D51" s="533">
        <v>155</v>
      </c>
      <c r="E51" s="533">
        <v>238</v>
      </c>
      <c r="F51" s="538">
        <v>77</v>
      </c>
      <c r="G51" s="538">
        <v>77</v>
      </c>
      <c r="H51" s="535">
        <v>0.2</v>
      </c>
    </row>
    <row r="52" spans="1:12" ht="15" customHeight="1">
      <c r="B52" s="532">
        <v>350</v>
      </c>
      <c r="C52" s="77" t="s">
        <v>4419</v>
      </c>
      <c r="D52" s="533">
        <v>326</v>
      </c>
      <c r="E52" s="533">
        <v>384</v>
      </c>
      <c r="F52" s="538">
        <v>134</v>
      </c>
      <c r="G52" s="538">
        <v>140</v>
      </c>
      <c r="H52" s="535">
        <v>0.2</v>
      </c>
    </row>
    <row r="53" spans="1:12" ht="15" customHeight="1">
      <c r="B53" s="532">
        <v>361</v>
      </c>
      <c r="C53" s="77" t="s">
        <v>4420</v>
      </c>
      <c r="D53" s="533">
        <v>166</v>
      </c>
      <c r="E53" s="533">
        <v>199</v>
      </c>
      <c r="F53" s="538">
        <v>124</v>
      </c>
      <c r="G53" s="538">
        <v>163</v>
      </c>
      <c r="H53" s="535">
        <v>0</v>
      </c>
    </row>
    <row r="54" spans="1:12" ht="15" customHeight="1">
      <c r="B54" s="532">
        <v>370</v>
      </c>
      <c r="C54" s="77" t="s">
        <v>4421</v>
      </c>
      <c r="D54" s="533">
        <v>272</v>
      </c>
      <c r="E54" s="533">
        <v>288</v>
      </c>
      <c r="F54" s="538">
        <v>126</v>
      </c>
      <c r="G54" s="538">
        <v>140</v>
      </c>
      <c r="H54" s="535">
        <v>0.1</v>
      </c>
    </row>
    <row r="55" spans="1:12" ht="15" customHeight="1">
      <c r="B55" s="532">
        <v>410</v>
      </c>
      <c r="C55" s="77" t="s">
        <v>4422</v>
      </c>
      <c r="D55" s="533">
        <v>270</v>
      </c>
      <c r="E55" s="533">
        <v>270</v>
      </c>
      <c r="F55" s="538">
        <v>92</v>
      </c>
      <c r="G55" s="538">
        <v>115</v>
      </c>
      <c r="H55" s="535">
        <v>0.2</v>
      </c>
    </row>
    <row r="56" spans="1:12" ht="15" customHeight="1">
      <c r="B56" s="532">
        <v>420</v>
      </c>
      <c r="C56" s="77" t="s">
        <v>4423</v>
      </c>
      <c r="D56" s="533">
        <v>212</v>
      </c>
      <c r="E56" s="533">
        <v>231</v>
      </c>
      <c r="F56" s="538">
        <v>142</v>
      </c>
      <c r="G56" s="538">
        <v>152</v>
      </c>
      <c r="H56" s="535">
        <v>0.1</v>
      </c>
    </row>
    <row r="57" spans="1:12" ht="15" customHeight="1">
      <c r="B57" s="532">
        <v>430</v>
      </c>
      <c r="C57" s="77" t="s">
        <v>4424</v>
      </c>
      <c r="D57" s="533">
        <v>280</v>
      </c>
      <c r="E57" s="533">
        <v>280</v>
      </c>
      <c r="F57" s="538">
        <v>132</v>
      </c>
      <c r="G57" s="538">
        <v>132</v>
      </c>
      <c r="H57" s="535">
        <v>0.2</v>
      </c>
    </row>
    <row r="58" spans="1:12" ht="15" customHeight="1">
      <c r="B58" s="532">
        <v>502</v>
      </c>
      <c r="C58" s="77" t="s">
        <v>4425</v>
      </c>
      <c r="D58" s="533">
        <v>152</v>
      </c>
      <c r="E58" s="533">
        <v>204</v>
      </c>
      <c r="F58" s="538">
        <v>71</v>
      </c>
      <c r="G58" s="538">
        <v>91</v>
      </c>
      <c r="H58" s="535">
        <v>0.3</v>
      </c>
    </row>
    <row r="59" spans="1:12" ht="15" customHeight="1">
      <c r="B59" s="532">
        <v>503</v>
      </c>
      <c r="C59" s="77" t="s">
        <v>4426</v>
      </c>
      <c r="D59" s="533">
        <v>152</v>
      </c>
      <c r="E59" s="533">
        <v>204</v>
      </c>
      <c r="F59" s="538">
        <v>70</v>
      </c>
      <c r="G59" s="538">
        <v>91</v>
      </c>
      <c r="H59" s="535">
        <v>0.1</v>
      </c>
    </row>
    <row r="60" spans="1:12" ht="15" customHeight="1">
      <c r="B60" s="532">
        <v>800</v>
      </c>
      <c r="C60" s="77" t="s">
        <v>4427</v>
      </c>
      <c r="D60" s="533">
        <v>272</v>
      </c>
      <c r="E60" s="533">
        <v>288</v>
      </c>
      <c r="F60" s="538">
        <v>126</v>
      </c>
      <c r="G60" s="538">
        <v>140</v>
      </c>
      <c r="H60" s="535">
        <v>0.1</v>
      </c>
    </row>
    <row r="61" spans="1:12" ht="15" customHeight="1" thickBot="1">
      <c r="B61" s="536">
        <v>812</v>
      </c>
      <c r="C61" s="488" t="s">
        <v>4428</v>
      </c>
      <c r="D61" s="488">
        <v>0</v>
      </c>
      <c r="E61" s="488">
        <v>0</v>
      </c>
      <c r="F61" s="490">
        <v>0</v>
      </c>
      <c r="G61" s="490">
        <v>0</v>
      </c>
      <c r="H61" s="539" t="s">
        <v>6969</v>
      </c>
    </row>
    <row r="62" spans="1:12" ht="12.75">
      <c r="A62" s="391"/>
      <c r="B62" s="393"/>
      <c r="C62" s="391"/>
      <c r="D62" s="391"/>
      <c r="E62" s="391"/>
      <c r="F62" s="391"/>
      <c r="G62" s="391"/>
      <c r="H62" s="391"/>
      <c r="L62" s="537"/>
    </row>
    <row r="63" spans="1:12" ht="28.5" customHeight="1">
      <c r="A63" s="391"/>
      <c r="B63" s="758" t="s">
        <v>7714</v>
      </c>
      <c r="C63" s="758"/>
      <c r="D63" s="758"/>
      <c r="E63" s="758"/>
      <c r="F63" s="758"/>
      <c r="G63" s="758"/>
      <c r="H63" s="758"/>
      <c r="L63" s="537"/>
    </row>
    <row r="64" spans="1:12" ht="12.75">
      <c r="A64" s="391"/>
      <c r="B64" s="758"/>
      <c r="C64" s="758"/>
      <c r="D64" s="758"/>
      <c r="E64" s="758"/>
      <c r="F64" s="758"/>
      <c r="G64" s="758"/>
      <c r="H64" s="758"/>
      <c r="L64" s="537"/>
    </row>
    <row r="65" spans="1:12" ht="12.75">
      <c r="A65" s="391"/>
      <c r="B65" s="391"/>
      <c r="C65" s="391"/>
      <c r="D65" s="391"/>
      <c r="E65" s="391"/>
      <c r="F65" s="391"/>
      <c r="G65" s="391"/>
      <c r="H65" s="391"/>
      <c r="L65" s="537"/>
    </row>
    <row r="66" spans="1:12" ht="12.75">
      <c r="A66" s="391"/>
      <c r="B66" s="391"/>
      <c r="C66" s="391"/>
      <c r="D66" s="391"/>
      <c r="E66" s="391"/>
      <c r="F66" s="391"/>
      <c r="G66" s="391"/>
      <c r="H66" s="391"/>
      <c r="L66" s="537"/>
    </row>
    <row r="67" spans="1:12" ht="12.75">
      <c r="A67" s="391"/>
      <c r="B67" s="391"/>
      <c r="C67" s="391"/>
      <c r="D67" s="391"/>
      <c r="E67" s="391"/>
      <c r="F67" s="391"/>
      <c r="G67" s="391"/>
      <c r="H67" s="391"/>
      <c r="L67" s="537"/>
    </row>
    <row r="68" spans="1:12" ht="12.75">
      <c r="A68" s="391"/>
      <c r="B68" s="391"/>
      <c r="C68" s="391"/>
      <c r="D68" s="391"/>
      <c r="E68" s="391"/>
      <c r="F68" s="391"/>
      <c r="G68" s="391"/>
      <c r="H68" s="391"/>
      <c r="L68" s="537"/>
    </row>
    <row r="69" spans="1:12" ht="12.75">
      <c r="A69" s="391"/>
      <c r="B69" s="391"/>
      <c r="C69" s="391"/>
      <c r="D69" s="391"/>
      <c r="E69" s="391"/>
      <c r="F69" s="391"/>
      <c r="G69" s="391"/>
      <c r="H69" s="391"/>
      <c r="L69" s="537"/>
    </row>
    <row r="70" spans="1:12" ht="12.75">
      <c r="A70" s="391"/>
      <c r="B70" s="391"/>
      <c r="C70" s="391"/>
      <c r="D70" s="391"/>
      <c r="E70" s="391"/>
      <c r="F70" s="391"/>
      <c r="G70" s="391"/>
      <c r="H70" s="391"/>
      <c r="L70" s="537"/>
    </row>
    <row r="71" spans="1:12" ht="12.75">
      <c r="A71" s="391"/>
      <c r="B71" s="391"/>
      <c r="C71" s="391"/>
      <c r="D71" s="391"/>
      <c r="E71" s="391"/>
      <c r="F71" s="391"/>
      <c r="G71" s="391"/>
      <c r="H71" s="391"/>
      <c r="L71" s="537"/>
    </row>
    <row r="72" spans="1:12" ht="12.75">
      <c r="A72" s="391"/>
      <c r="B72" s="391"/>
      <c r="C72" s="391"/>
      <c r="D72" s="391"/>
      <c r="E72" s="391"/>
      <c r="F72" s="391"/>
      <c r="G72" s="391"/>
      <c r="H72" s="391"/>
      <c r="L72" s="537"/>
    </row>
    <row r="73" spans="1:12" ht="12.75">
      <c r="A73" s="391"/>
      <c r="B73" s="391"/>
      <c r="C73" s="391"/>
      <c r="D73" s="391"/>
      <c r="E73" s="391"/>
      <c r="F73" s="391"/>
      <c r="G73" s="391"/>
      <c r="H73" s="391"/>
      <c r="L73" s="537"/>
    </row>
    <row r="74" spans="1:12" ht="12.75">
      <c r="A74" s="391"/>
      <c r="B74" s="391"/>
      <c r="C74" s="391"/>
      <c r="D74" s="391"/>
      <c r="E74" s="391"/>
      <c r="F74" s="391"/>
      <c r="G74" s="391"/>
      <c r="H74" s="391"/>
      <c r="L74" s="537"/>
    </row>
    <row r="75" spans="1:12" ht="12.75">
      <c r="A75" s="391"/>
      <c r="B75" s="391"/>
      <c r="C75" s="391"/>
      <c r="D75" s="391"/>
      <c r="E75" s="391"/>
      <c r="F75" s="391"/>
      <c r="G75" s="391"/>
      <c r="H75" s="391"/>
      <c r="L75" s="537"/>
    </row>
    <row r="76" spans="1:12" ht="12.75">
      <c r="A76" s="391"/>
      <c r="B76" s="391"/>
      <c r="C76" s="391"/>
      <c r="D76" s="391"/>
      <c r="E76" s="391"/>
      <c r="F76" s="391"/>
      <c r="G76" s="391"/>
      <c r="H76" s="391"/>
      <c r="L76" s="537"/>
    </row>
    <row r="77" spans="1:12" ht="12.75">
      <c r="A77" s="391"/>
      <c r="B77" s="391"/>
      <c r="C77" s="391"/>
      <c r="D77" s="391"/>
      <c r="E77" s="391"/>
      <c r="F77" s="391"/>
      <c r="G77" s="391"/>
      <c r="H77" s="391"/>
      <c r="L77" s="537"/>
    </row>
    <row r="78" spans="1:12" ht="12.75">
      <c r="A78" s="391"/>
      <c r="B78" s="391"/>
      <c r="C78" s="391"/>
      <c r="D78" s="391"/>
      <c r="E78" s="391"/>
      <c r="F78" s="391"/>
      <c r="G78" s="391"/>
      <c r="H78" s="391"/>
      <c r="L78" s="537"/>
    </row>
    <row r="79" spans="1:12" ht="12.75">
      <c r="A79" s="391"/>
      <c r="B79" s="391"/>
      <c r="C79" s="391"/>
      <c r="D79" s="391"/>
      <c r="E79" s="391"/>
      <c r="F79" s="391"/>
      <c r="G79" s="391"/>
      <c r="H79" s="391"/>
      <c r="L79" s="537"/>
    </row>
    <row r="80" spans="1:12" ht="12.75">
      <c r="A80" s="391"/>
      <c r="B80" s="391"/>
      <c r="C80" s="391"/>
      <c r="D80" s="391"/>
      <c r="E80" s="391"/>
      <c r="F80" s="391"/>
      <c r="G80" s="391"/>
      <c r="H80" s="391"/>
      <c r="L80" s="537"/>
    </row>
    <row r="81" spans="1:12" ht="12.75">
      <c r="A81" s="391"/>
      <c r="B81" s="391"/>
      <c r="C81" s="391"/>
      <c r="D81" s="391"/>
      <c r="E81" s="391"/>
      <c r="F81" s="391"/>
      <c r="G81" s="391"/>
      <c r="H81" s="391"/>
      <c r="L81" s="537"/>
    </row>
    <row r="82" spans="1:12" ht="12.75">
      <c r="A82" s="391"/>
      <c r="B82" s="391"/>
      <c r="C82" s="391"/>
      <c r="D82" s="391"/>
      <c r="E82" s="391"/>
      <c r="F82" s="391"/>
      <c r="G82" s="391"/>
      <c r="H82" s="391"/>
      <c r="L82" s="537"/>
    </row>
    <row r="83" spans="1:12" ht="12.75">
      <c r="A83" s="391"/>
      <c r="B83" s="391"/>
      <c r="C83" s="391"/>
      <c r="D83" s="391"/>
      <c r="E83" s="391"/>
      <c r="F83" s="391"/>
      <c r="G83" s="391"/>
      <c r="H83" s="391"/>
      <c r="L83" s="537"/>
    </row>
    <row r="84" spans="1:12" ht="12.75">
      <c r="A84" s="391"/>
      <c r="B84" s="391"/>
      <c r="C84" s="391"/>
      <c r="D84" s="391"/>
      <c r="E84" s="391"/>
      <c r="F84" s="391"/>
      <c r="G84" s="391"/>
      <c r="H84" s="391"/>
      <c r="L84" s="537"/>
    </row>
    <row r="85" spans="1:12" ht="12.75">
      <c r="A85" s="391"/>
      <c r="B85" s="391"/>
      <c r="C85" s="391"/>
      <c r="D85" s="391"/>
      <c r="E85" s="391"/>
      <c r="F85" s="391"/>
      <c r="G85" s="391"/>
      <c r="H85" s="391"/>
      <c r="L85" s="537"/>
    </row>
    <row r="86" spans="1:12" ht="12.75">
      <c r="A86" s="391"/>
      <c r="B86" s="391"/>
      <c r="C86" s="391"/>
      <c r="D86" s="391"/>
      <c r="E86" s="391"/>
      <c r="F86" s="391"/>
      <c r="G86" s="391"/>
      <c r="H86" s="391"/>
      <c r="L86" s="537"/>
    </row>
    <row r="87" spans="1:12" ht="12.75">
      <c r="A87" s="391"/>
      <c r="B87" s="391"/>
      <c r="C87" s="391"/>
      <c r="D87" s="391"/>
      <c r="E87" s="391"/>
      <c r="F87" s="391"/>
      <c r="G87" s="391"/>
      <c r="H87" s="391"/>
      <c r="L87" s="537"/>
    </row>
    <row r="88" spans="1:12" ht="12.75">
      <c r="A88" s="391"/>
      <c r="B88" s="391"/>
      <c r="C88" s="391"/>
      <c r="D88" s="391"/>
      <c r="E88" s="391"/>
      <c r="F88" s="391"/>
      <c r="G88" s="391"/>
      <c r="H88" s="391"/>
      <c r="L88" s="537"/>
    </row>
    <row r="89" spans="1:12" ht="12.75">
      <c r="A89" s="391"/>
      <c r="B89" s="391"/>
      <c r="C89" s="391"/>
      <c r="D89" s="391"/>
      <c r="E89" s="391"/>
      <c r="F89" s="391"/>
      <c r="G89" s="391"/>
      <c r="H89" s="391"/>
      <c r="L89" s="537"/>
    </row>
    <row r="90" spans="1:12" ht="12.75">
      <c r="A90" s="391"/>
      <c r="B90" s="391"/>
      <c r="C90" s="391"/>
      <c r="D90" s="391"/>
      <c r="E90" s="391"/>
      <c r="F90" s="391"/>
      <c r="G90" s="391"/>
      <c r="H90" s="391"/>
      <c r="L90" s="537"/>
    </row>
    <row r="91" spans="1:12" ht="12.75">
      <c r="A91" s="391"/>
      <c r="B91" s="391"/>
      <c r="C91" s="391"/>
      <c r="D91" s="391"/>
      <c r="E91" s="391"/>
      <c r="F91" s="391"/>
      <c r="G91" s="391"/>
      <c r="H91" s="391"/>
      <c r="L91" s="537"/>
    </row>
    <row r="92" spans="1:12" ht="12.75">
      <c r="A92" s="391"/>
      <c r="B92" s="391"/>
      <c r="C92" s="391"/>
      <c r="D92" s="391"/>
      <c r="E92" s="391"/>
      <c r="F92" s="391"/>
      <c r="G92" s="391"/>
      <c r="H92" s="391"/>
      <c r="L92" s="537"/>
    </row>
    <row r="93" spans="1:12" ht="12.75">
      <c r="A93" s="391"/>
      <c r="B93" s="391"/>
      <c r="C93" s="391"/>
      <c r="D93" s="391"/>
      <c r="E93" s="391"/>
      <c r="F93" s="391"/>
      <c r="G93" s="391"/>
      <c r="H93" s="391"/>
      <c r="L93" s="537"/>
    </row>
    <row r="94" spans="1:12" ht="12.75">
      <c r="A94" s="391"/>
      <c r="B94" s="391"/>
      <c r="C94" s="391"/>
      <c r="D94" s="391"/>
      <c r="E94" s="391"/>
      <c r="F94" s="391"/>
      <c r="G94" s="391"/>
      <c r="H94" s="391"/>
      <c r="L94" s="537"/>
    </row>
    <row r="95" spans="1:12" ht="12.75">
      <c r="A95" s="391"/>
      <c r="B95" s="391"/>
      <c r="C95" s="391"/>
      <c r="D95" s="391"/>
      <c r="E95" s="391"/>
      <c r="F95" s="391"/>
      <c r="G95" s="391"/>
      <c r="H95" s="391"/>
      <c r="L95" s="537"/>
    </row>
    <row r="96" spans="1:12" ht="12.75">
      <c r="A96" s="391"/>
      <c r="B96" s="391"/>
      <c r="C96" s="391"/>
      <c r="D96" s="391"/>
      <c r="E96" s="391"/>
      <c r="F96" s="391"/>
      <c r="G96" s="391"/>
      <c r="H96" s="391"/>
      <c r="L96" s="537"/>
    </row>
    <row r="97" spans="1:12" ht="12.75">
      <c r="A97" s="391"/>
      <c r="B97" s="391"/>
      <c r="C97" s="391"/>
      <c r="D97" s="391"/>
      <c r="E97" s="391"/>
      <c r="F97" s="391"/>
      <c r="G97" s="391"/>
      <c r="H97" s="391"/>
      <c r="L97" s="537"/>
    </row>
    <row r="98" spans="1:12" ht="12.75">
      <c r="A98" s="391"/>
      <c r="B98" s="391"/>
      <c r="C98" s="391"/>
      <c r="D98" s="391"/>
      <c r="E98" s="391"/>
      <c r="F98" s="391"/>
      <c r="G98" s="391"/>
      <c r="H98" s="391"/>
      <c r="L98" s="537"/>
    </row>
    <row r="99" spans="1:12" ht="12.75">
      <c r="A99" s="391"/>
      <c r="B99" s="391"/>
      <c r="C99" s="391"/>
      <c r="D99" s="391"/>
      <c r="E99" s="391"/>
      <c r="F99" s="391"/>
      <c r="G99" s="391"/>
      <c r="H99" s="391"/>
      <c r="L99" s="537"/>
    </row>
    <row r="100" spans="1:12" ht="12.75">
      <c r="A100" s="391"/>
      <c r="B100" s="391"/>
      <c r="C100" s="391"/>
      <c r="D100" s="391"/>
      <c r="E100" s="391"/>
      <c r="F100" s="391"/>
      <c r="G100" s="391"/>
      <c r="H100" s="391"/>
      <c r="L100" s="537"/>
    </row>
    <row r="101" spans="1:12" ht="12.75">
      <c r="A101" s="391"/>
      <c r="B101" s="391"/>
      <c r="C101" s="391"/>
      <c r="D101" s="391"/>
      <c r="E101" s="391"/>
      <c r="F101" s="391"/>
      <c r="G101" s="391"/>
      <c r="H101" s="391"/>
      <c r="L101" s="537"/>
    </row>
    <row r="102" spans="1:12" ht="12.75">
      <c r="A102" s="391"/>
      <c r="B102" s="391"/>
      <c r="C102" s="391"/>
      <c r="D102" s="391"/>
      <c r="E102" s="391"/>
      <c r="F102" s="391"/>
      <c r="G102" s="391"/>
      <c r="H102" s="391"/>
      <c r="L102" s="537"/>
    </row>
    <row r="103" spans="1:12" ht="12.75">
      <c r="A103" s="391"/>
      <c r="B103" s="391"/>
      <c r="C103" s="391"/>
      <c r="D103" s="391"/>
      <c r="E103" s="391"/>
      <c r="F103" s="391"/>
      <c r="G103" s="391"/>
      <c r="H103" s="391"/>
      <c r="L103" s="537"/>
    </row>
    <row r="104" spans="1:12" ht="12.75">
      <c r="A104" s="391"/>
      <c r="B104" s="391"/>
      <c r="C104" s="391"/>
      <c r="D104" s="391"/>
      <c r="E104" s="391"/>
      <c r="F104" s="391"/>
      <c r="G104" s="391"/>
      <c r="H104" s="391"/>
      <c r="L104" s="537"/>
    </row>
    <row r="105" spans="1:12" ht="12.75">
      <c r="A105" s="391"/>
      <c r="B105" s="391"/>
      <c r="C105" s="391"/>
      <c r="D105" s="391"/>
      <c r="E105" s="391"/>
      <c r="F105" s="391"/>
      <c r="G105" s="391"/>
      <c r="H105" s="391"/>
      <c r="L105" s="537"/>
    </row>
    <row r="106" spans="1:12" ht="12.75">
      <c r="A106" s="391"/>
      <c r="B106" s="391"/>
      <c r="C106" s="391"/>
      <c r="D106" s="391"/>
      <c r="E106" s="391"/>
      <c r="F106" s="391"/>
      <c r="G106" s="391"/>
      <c r="H106" s="391"/>
      <c r="L106" s="537"/>
    </row>
    <row r="107" spans="1:12">
      <c r="L107" s="537"/>
    </row>
    <row r="108" spans="1:12">
      <c r="L108" s="537"/>
    </row>
    <row r="109" spans="1:12">
      <c r="L109" s="537"/>
    </row>
    <row r="110" spans="1:12">
      <c r="L110" s="537"/>
    </row>
    <row r="111" spans="1:12">
      <c r="L111" s="537"/>
    </row>
    <row r="112" spans="1:12">
      <c r="L112" s="537"/>
    </row>
    <row r="113" spans="12:12">
      <c r="L113" s="537"/>
    </row>
    <row r="114" spans="12:12">
      <c r="L114" s="537"/>
    </row>
    <row r="115" spans="12:12">
      <c r="L115" s="537"/>
    </row>
    <row r="116" spans="12:12">
      <c r="L116" s="537"/>
    </row>
    <row r="117" spans="12:12">
      <c r="L117" s="537"/>
    </row>
    <row r="118" spans="12:12">
      <c r="L118" s="537"/>
    </row>
    <row r="119" spans="12:12">
      <c r="L119" s="537"/>
    </row>
    <row r="120" spans="12:12">
      <c r="L120" s="537"/>
    </row>
    <row r="121" spans="12:12">
      <c r="L121" s="537"/>
    </row>
    <row r="122" spans="12:12">
      <c r="L122" s="537"/>
    </row>
    <row r="123" spans="12:12">
      <c r="L123" s="537"/>
    </row>
    <row r="124" spans="12:12">
      <c r="L124" s="537"/>
    </row>
    <row r="125" spans="12:12">
      <c r="L125" s="537"/>
    </row>
    <row r="126" spans="12:12">
      <c r="L126" s="537"/>
    </row>
    <row r="127" spans="12:12">
      <c r="L127" s="537"/>
    </row>
    <row r="128" spans="12:12">
      <c r="L128" s="537"/>
    </row>
    <row r="129" spans="12:12">
      <c r="L129" s="537"/>
    </row>
    <row r="130" spans="12:12">
      <c r="L130" s="537"/>
    </row>
    <row r="131" spans="12:12">
      <c r="L131" s="537"/>
    </row>
    <row r="132" spans="12:12">
      <c r="L132" s="537"/>
    </row>
    <row r="133" spans="12:12">
      <c r="L133" s="537"/>
    </row>
    <row r="134" spans="12:12">
      <c r="L134" s="537"/>
    </row>
    <row r="135" spans="12:12">
      <c r="L135" s="537"/>
    </row>
    <row r="136" spans="12:12">
      <c r="L136" s="537"/>
    </row>
    <row r="137" spans="12:12">
      <c r="L137" s="537"/>
    </row>
    <row r="138" spans="12:12">
      <c r="L138" s="537"/>
    </row>
    <row r="139" spans="12:12">
      <c r="L139" s="537"/>
    </row>
    <row r="140" spans="12:12">
      <c r="L140" s="537"/>
    </row>
    <row r="141" spans="12:12">
      <c r="L141" s="537"/>
    </row>
    <row r="142" spans="12:12">
      <c r="L142" s="537"/>
    </row>
    <row r="143" spans="12:12">
      <c r="L143" s="537"/>
    </row>
    <row r="144" spans="12:12">
      <c r="L144" s="537"/>
    </row>
    <row r="145" spans="12:12">
      <c r="L145" s="537"/>
    </row>
    <row r="146" spans="12:12">
      <c r="L146" s="537"/>
    </row>
    <row r="147" spans="12:12">
      <c r="L147" s="537"/>
    </row>
  </sheetData>
  <mergeCells count="2">
    <mergeCell ref="D4:H4"/>
    <mergeCell ref="B63:H64"/>
  </mergeCells>
  <hyperlinks>
    <hyperlink ref="H1" location="Contents!A1" display="Home" xr:uid="{00000000-0004-0000-0300-000000000000}"/>
  </hyperlinks>
  <pageMargins left="0.7" right="0.7" top="0.75" bottom="0.75" header="0.3" footer="0.3"/>
  <pageSetup paperSize="9" scale="64"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2"/>
  <sheetViews>
    <sheetView showGridLines="0" zoomScaleNormal="100" workbookViewId="0"/>
  </sheetViews>
  <sheetFormatPr defaultColWidth="9.125" defaultRowHeight="11.25"/>
  <cols>
    <col min="1" max="1" width="3.125" style="5" customWidth="1"/>
    <col min="2" max="2" width="13.625" style="5" customWidth="1"/>
    <col min="3" max="3" width="56.625" style="5" customWidth="1"/>
    <col min="4" max="5" width="14.625" style="5" customWidth="1"/>
    <col min="6" max="16384" width="9.125" style="5"/>
  </cols>
  <sheetData>
    <row r="1" spans="2:8" s="2" customFormat="1" ht="15.75">
      <c r="B1" s="1" t="s">
        <v>7679</v>
      </c>
      <c r="E1" s="16" t="s">
        <v>0</v>
      </c>
    </row>
    <row r="2" spans="2:8" s="2" customFormat="1" ht="15.75">
      <c r="B2" s="1"/>
      <c r="E2" s="96"/>
    </row>
    <row r="3" spans="2:8" ht="30" customHeight="1" thickBot="1">
      <c r="D3" s="761" t="s">
        <v>7680</v>
      </c>
      <c r="E3" s="761"/>
      <c r="F3" s="540"/>
      <c r="G3" s="540"/>
      <c r="H3" s="7"/>
    </row>
    <row r="4" spans="2:8" ht="12" thickBot="1">
      <c r="B4" s="523"/>
      <c r="C4" s="523"/>
      <c r="D4" s="759" t="s">
        <v>7485</v>
      </c>
      <c r="E4" s="760"/>
    </row>
    <row r="5" spans="2:8" s="17" customFormat="1" ht="23.25" thickBot="1">
      <c r="B5" s="541" t="s">
        <v>1</v>
      </c>
      <c r="C5" s="542" t="s">
        <v>2</v>
      </c>
      <c r="D5" s="543" t="s">
        <v>7782</v>
      </c>
      <c r="E5" s="544" t="s">
        <v>7783</v>
      </c>
    </row>
    <row r="6" spans="2:8" s="17" customFormat="1" ht="15" customHeight="1">
      <c r="B6" s="545" t="s">
        <v>4430</v>
      </c>
      <c r="C6" s="546" t="s">
        <v>4431</v>
      </c>
      <c r="D6" s="546">
        <v>338</v>
      </c>
      <c r="E6" s="547">
        <v>73</v>
      </c>
    </row>
    <row r="7" spans="2:8" s="17" customFormat="1" ht="15" customHeight="1">
      <c r="B7" s="548" t="s">
        <v>4432</v>
      </c>
      <c r="C7" s="549" t="s">
        <v>4433</v>
      </c>
      <c r="D7" s="549">
        <v>338</v>
      </c>
      <c r="E7" s="550">
        <v>73</v>
      </c>
    </row>
    <row r="8" spans="2:8" s="17" customFormat="1" ht="15" customHeight="1">
      <c r="B8" s="548" t="s">
        <v>4434</v>
      </c>
      <c r="C8" s="549" t="s">
        <v>4435</v>
      </c>
      <c r="D8" s="549">
        <v>252</v>
      </c>
      <c r="E8" s="550">
        <v>73</v>
      </c>
    </row>
    <row r="9" spans="2:8" s="17" customFormat="1" ht="15" customHeight="1">
      <c r="B9" s="548" t="s">
        <v>4436</v>
      </c>
      <c r="C9" s="549" t="s">
        <v>4437</v>
      </c>
      <c r="D9" s="549">
        <v>227</v>
      </c>
      <c r="E9" s="550">
        <v>73</v>
      </c>
    </row>
    <row r="10" spans="2:8" s="17" customFormat="1" ht="15" customHeight="1">
      <c r="B10" s="548" t="s">
        <v>4438</v>
      </c>
      <c r="C10" s="549" t="s">
        <v>4439</v>
      </c>
      <c r="D10" s="549">
        <v>184</v>
      </c>
      <c r="E10" s="550">
        <v>73</v>
      </c>
    </row>
    <row r="11" spans="2:8" s="17" customFormat="1" ht="15" customHeight="1">
      <c r="B11" s="548" t="s">
        <v>4440</v>
      </c>
      <c r="C11" s="549" t="s">
        <v>4441</v>
      </c>
      <c r="D11" s="549">
        <v>130</v>
      </c>
      <c r="E11" s="550">
        <v>73</v>
      </c>
    </row>
    <row r="12" spans="2:8" s="17" customFormat="1" ht="15" customHeight="1">
      <c r="B12" s="548" t="s">
        <v>4442</v>
      </c>
      <c r="C12" s="549" t="s">
        <v>4443</v>
      </c>
      <c r="D12" s="549">
        <v>163</v>
      </c>
      <c r="E12" s="550">
        <v>73</v>
      </c>
    </row>
    <row r="13" spans="2:8" s="17" customFormat="1" ht="15" customHeight="1">
      <c r="B13" s="548" t="s">
        <v>4444</v>
      </c>
      <c r="C13" s="549" t="s">
        <v>4445</v>
      </c>
      <c r="D13" s="549">
        <v>155</v>
      </c>
      <c r="E13" s="550">
        <v>73</v>
      </c>
    </row>
    <row r="14" spans="2:8" s="17" customFormat="1" ht="15" customHeight="1">
      <c r="B14" s="548" t="s">
        <v>4446</v>
      </c>
      <c r="C14" s="549" t="s">
        <v>4447</v>
      </c>
      <c r="D14" s="549">
        <v>106</v>
      </c>
      <c r="E14" s="550">
        <v>73</v>
      </c>
    </row>
    <row r="15" spans="2:8" s="17" customFormat="1" ht="15" customHeight="1">
      <c r="B15" s="548" t="s">
        <v>4448</v>
      </c>
      <c r="C15" s="549" t="s">
        <v>4449</v>
      </c>
      <c r="D15" s="549">
        <v>99</v>
      </c>
      <c r="E15" s="550">
        <v>73</v>
      </c>
    </row>
    <row r="16" spans="2:8" s="17" customFormat="1" ht="15" customHeight="1">
      <c r="B16" s="548" t="s">
        <v>4450</v>
      </c>
      <c r="C16" s="549" t="s">
        <v>4451</v>
      </c>
      <c r="D16" s="549">
        <v>73</v>
      </c>
      <c r="E16" s="550">
        <v>73</v>
      </c>
    </row>
    <row r="17" spans="1:7" s="17" customFormat="1" ht="15" customHeight="1" thickBot="1">
      <c r="B17" s="551" t="s">
        <v>4452</v>
      </c>
      <c r="C17" s="552" t="s">
        <v>4453</v>
      </c>
      <c r="D17" s="552">
        <v>73</v>
      </c>
      <c r="E17" s="553">
        <v>73</v>
      </c>
    </row>
    <row r="18" spans="1:7" ht="12.75">
      <c r="A18" s="2"/>
      <c r="B18" s="2"/>
      <c r="C18" s="2"/>
      <c r="D18" s="2"/>
      <c r="E18" s="2"/>
      <c r="F18" s="2"/>
      <c r="G18" s="2"/>
    </row>
    <row r="19" spans="1:7" ht="12.75">
      <c r="A19" s="2"/>
      <c r="B19" s="392"/>
      <c r="C19" s="2"/>
      <c r="D19" s="2"/>
      <c r="E19" s="2"/>
      <c r="F19" s="2"/>
      <c r="G19" s="2"/>
    </row>
    <row r="20" spans="1:7" ht="12.75">
      <c r="A20" s="2"/>
      <c r="B20" s="2"/>
      <c r="C20" s="2"/>
      <c r="D20" s="2"/>
      <c r="E20" s="2"/>
      <c r="F20" s="2"/>
      <c r="G20" s="2"/>
    </row>
    <row r="21" spans="1:7" ht="12.75">
      <c r="A21" s="2"/>
      <c r="B21" s="2"/>
      <c r="C21" s="2"/>
      <c r="D21" s="2"/>
      <c r="E21" s="2"/>
      <c r="F21" s="2"/>
      <c r="G21" s="2"/>
    </row>
    <row r="22" spans="1:7" ht="12.75">
      <c r="A22" s="2"/>
      <c r="B22" s="2"/>
      <c r="C22" s="2"/>
      <c r="D22" s="2"/>
      <c r="E22" s="2"/>
      <c r="F22" s="2"/>
      <c r="G22" s="2"/>
    </row>
  </sheetData>
  <mergeCells count="2">
    <mergeCell ref="D4:E4"/>
    <mergeCell ref="D3:E3"/>
  </mergeCells>
  <hyperlinks>
    <hyperlink ref="E1" location="Contents!A1" display="Home" xr:uid="{00000000-0004-0000-0400-000000000000}"/>
  </hyperlink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H299"/>
  <sheetViews>
    <sheetView showGridLines="0" zoomScaleNormal="100" workbookViewId="0"/>
  </sheetViews>
  <sheetFormatPr defaultColWidth="9.125" defaultRowHeight="14.25"/>
  <cols>
    <col min="1" max="1" width="3.125" style="108" customWidth="1"/>
    <col min="2" max="2" width="19.125" style="108" customWidth="1"/>
    <col min="3" max="3" width="87.5" style="108" bestFit="1" customWidth="1"/>
    <col min="4" max="4" width="20.625" style="18" customWidth="1"/>
    <col min="5" max="5" width="21.125" style="18" customWidth="1"/>
    <col min="6" max="6" width="106.75" style="108" customWidth="1"/>
    <col min="7" max="16384" width="9.125" style="108"/>
  </cols>
  <sheetData>
    <row r="1" spans="2:8" ht="15.75">
      <c r="B1" s="1" t="s">
        <v>7681</v>
      </c>
      <c r="C1" s="1"/>
      <c r="E1" s="96" t="s">
        <v>0</v>
      </c>
    </row>
    <row r="3" spans="2:8" ht="15" customHeight="1">
      <c r="B3" s="762" t="s">
        <v>4454</v>
      </c>
      <c r="C3" s="762"/>
      <c r="D3" s="762"/>
      <c r="E3" s="762"/>
      <c r="F3" s="19"/>
    </row>
    <row r="4" spans="2:8">
      <c r="B4" s="762"/>
      <c r="C4" s="762"/>
      <c r="D4" s="762"/>
      <c r="E4" s="762"/>
      <c r="F4" s="19"/>
    </row>
    <row r="5" spans="2:8">
      <c r="B5" s="113"/>
      <c r="C5" s="113"/>
    </row>
    <row r="6" spans="2:8" ht="14.85" customHeight="1">
      <c r="B6" s="762" t="s">
        <v>4455</v>
      </c>
      <c r="C6" s="762"/>
      <c r="D6" s="762"/>
      <c r="E6" s="762"/>
      <c r="F6" s="19"/>
    </row>
    <row r="7" spans="2:8">
      <c r="B7" s="762"/>
      <c r="C7" s="762"/>
      <c r="D7" s="762"/>
      <c r="E7" s="762"/>
      <c r="F7" s="19"/>
    </row>
    <row r="8" spans="2:8">
      <c r="B8" s="762"/>
      <c r="C8" s="762"/>
      <c r="D8" s="762"/>
      <c r="E8" s="762"/>
      <c r="F8" s="19"/>
    </row>
    <row r="9" spans="2:8" ht="15" thickBot="1"/>
    <row r="10" spans="2:8" s="557" customFormat="1" ht="15" customHeight="1" thickBot="1">
      <c r="B10" s="554" t="s">
        <v>1</v>
      </c>
      <c r="C10" s="555" t="s">
        <v>2</v>
      </c>
      <c r="D10" s="555" t="s">
        <v>7477</v>
      </c>
      <c r="E10" s="555" t="s">
        <v>4456</v>
      </c>
      <c r="F10" s="556" t="s">
        <v>4356</v>
      </c>
      <c r="H10" s="558"/>
    </row>
    <row r="11" spans="2:8" s="131" customFormat="1" ht="15" customHeight="1">
      <c r="B11" s="559" t="s">
        <v>4457</v>
      </c>
      <c r="C11" s="560" t="s">
        <v>4458</v>
      </c>
      <c r="D11" s="561"/>
      <c r="E11" s="561"/>
      <c r="F11" s="562" t="s">
        <v>4459</v>
      </c>
      <c r="G11" s="563"/>
      <c r="H11" s="563"/>
    </row>
    <row r="12" spans="2:8" s="131" customFormat="1" ht="15" customHeight="1">
      <c r="B12" s="564" t="s">
        <v>4460</v>
      </c>
      <c r="C12" s="565" t="s">
        <v>4461</v>
      </c>
      <c r="D12" s="566"/>
      <c r="E12" s="566"/>
      <c r="F12" s="567" t="s">
        <v>4462</v>
      </c>
      <c r="G12" s="563"/>
      <c r="H12" s="563"/>
    </row>
    <row r="13" spans="2:8" s="131" customFormat="1" ht="15" customHeight="1">
      <c r="B13" s="564" t="s">
        <v>4463</v>
      </c>
      <c r="C13" s="565" t="s">
        <v>4464</v>
      </c>
      <c r="D13" s="566"/>
      <c r="E13" s="566"/>
      <c r="F13" s="567" t="s">
        <v>4459</v>
      </c>
      <c r="G13" s="563"/>
      <c r="H13" s="563"/>
    </row>
    <row r="14" spans="2:8" s="131" customFormat="1" ht="15" customHeight="1">
      <c r="B14" s="564" t="s">
        <v>4465</v>
      </c>
      <c r="C14" s="565" t="s">
        <v>4466</v>
      </c>
      <c r="D14" s="566"/>
      <c r="E14" s="566"/>
      <c r="F14" s="567" t="s">
        <v>4462</v>
      </c>
      <c r="G14" s="563"/>
      <c r="H14" s="563"/>
    </row>
    <row r="15" spans="2:8" s="131" customFormat="1" ht="15" customHeight="1">
      <c r="B15" s="564" t="s">
        <v>4467</v>
      </c>
      <c r="C15" s="565" t="s">
        <v>4468</v>
      </c>
      <c r="D15" s="566" t="s">
        <v>4469</v>
      </c>
      <c r="E15" s="566" t="s">
        <v>4469</v>
      </c>
      <c r="F15" s="567" t="s">
        <v>4470</v>
      </c>
      <c r="G15" s="563"/>
      <c r="H15" s="563"/>
    </row>
    <row r="16" spans="2:8" s="131" customFormat="1" ht="15" customHeight="1">
      <c r="B16" s="564" t="s">
        <v>4471</v>
      </c>
      <c r="C16" s="565" t="s">
        <v>4472</v>
      </c>
      <c r="D16" s="566" t="s">
        <v>4469</v>
      </c>
      <c r="E16" s="566" t="s">
        <v>4469</v>
      </c>
      <c r="F16" s="567" t="s">
        <v>4470</v>
      </c>
      <c r="G16" s="563"/>
      <c r="H16" s="563"/>
    </row>
    <row r="17" spans="2:8" s="131" customFormat="1" ht="15" customHeight="1">
      <c r="B17" s="564" t="s">
        <v>4473</v>
      </c>
      <c r="C17" s="565" t="s">
        <v>4474</v>
      </c>
      <c r="D17" s="566" t="s">
        <v>4469</v>
      </c>
      <c r="E17" s="566" t="s">
        <v>4469</v>
      </c>
      <c r="F17" s="567" t="s">
        <v>4470</v>
      </c>
      <c r="G17" s="563"/>
      <c r="H17" s="563"/>
    </row>
    <row r="18" spans="2:8" s="131" customFormat="1" ht="15" customHeight="1">
      <c r="B18" s="564" t="s">
        <v>4475</v>
      </c>
      <c r="C18" s="565" t="s">
        <v>4476</v>
      </c>
      <c r="D18" s="566" t="s">
        <v>4469</v>
      </c>
      <c r="E18" s="566" t="s">
        <v>4469</v>
      </c>
      <c r="F18" s="567" t="s">
        <v>4470</v>
      </c>
      <c r="G18" s="563"/>
      <c r="H18" s="563"/>
    </row>
    <row r="19" spans="2:8" s="131" customFormat="1" ht="15" customHeight="1">
      <c r="B19" s="564" t="s">
        <v>4477</v>
      </c>
      <c r="C19" s="565" t="s">
        <v>4478</v>
      </c>
      <c r="D19" s="566" t="s">
        <v>4469</v>
      </c>
      <c r="E19" s="566" t="s">
        <v>4469</v>
      </c>
      <c r="F19" s="567" t="s">
        <v>4470</v>
      </c>
      <c r="G19" s="563"/>
      <c r="H19" s="563"/>
    </row>
    <row r="20" spans="2:8" s="131" customFormat="1" ht="15" customHeight="1">
      <c r="B20" s="564" t="s">
        <v>4479</v>
      </c>
      <c r="C20" s="565" t="s">
        <v>4480</v>
      </c>
      <c r="D20" s="566" t="s">
        <v>4469</v>
      </c>
      <c r="E20" s="566" t="s">
        <v>4469</v>
      </c>
      <c r="F20" s="567" t="s">
        <v>4470</v>
      </c>
      <c r="G20" s="563"/>
      <c r="H20" s="563"/>
    </row>
    <row r="21" spans="2:8" s="131" customFormat="1" ht="15" customHeight="1">
      <c r="B21" s="564" t="s">
        <v>4481</v>
      </c>
      <c r="C21" s="565" t="s">
        <v>4482</v>
      </c>
      <c r="D21" s="566" t="s">
        <v>4469</v>
      </c>
      <c r="E21" s="566" t="s">
        <v>4469</v>
      </c>
      <c r="F21" s="567" t="s">
        <v>4470</v>
      </c>
      <c r="G21" s="563"/>
      <c r="H21" s="563"/>
    </row>
    <row r="22" spans="2:8" s="131" customFormat="1" ht="15" customHeight="1">
      <c r="B22" s="564" t="s">
        <v>4483</v>
      </c>
      <c r="C22" s="565" t="s">
        <v>4484</v>
      </c>
      <c r="D22" s="566" t="s">
        <v>4469</v>
      </c>
      <c r="E22" s="566" t="s">
        <v>4469</v>
      </c>
      <c r="F22" s="567" t="s">
        <v>4470</v>
      </c>
      <c r="G22" s="563"/>
      <c r="H22" s="563"/>
    </row>
    <row r="23" spans="2:8" s="131" customFormat="1" ht="15" customHeight="1">
      <c r="B23" s="564" t="s">
        <v>4485</v>
      </c>
      <c r="C23" s="565" t="s">
        <v>4486</v>
      </c>
      <c r="D23" s="566" t="s">
        <v>4469</v>
      </c>
      <c r="E23" s="566" t="s">
        <v>4469</v>
      </c>
      <c r="F23" s="567" t="s">
        <v>4470</v>
      </c>
      <c r="G23" s="563"/>
      <c r="H23" s="563"/>
    </row>
    <row r="24" spans="2:8" s="131" customFormat="1" ht="15" customHeight="1">
      <c r="B24" s="564" t="s">
        <v>4487</v>
      </c>
      <c r="C24" s="565" t="s">
        <v>4488</v>
      </c>
      <c r="D24" s="566" t="s">
        <v>4469</v>
      </c>
      <c r="E24" s="566" t="s">
        <v>4469</v>
      </c>
      <c r="F24" s="567" t="s">
        <v>4470</v>
      </c>
      <c r="G24" s="563"/>
      <c r="H24" s="563"/>
    </row>
    <row r="25" spans="2:8" s="131" customFormat="1" ht="15" customHeight="1">
      <c r="B25" s="564" t="s">
        <v>4489</v>
      </c>
      <c r="C25" s="565" t="s">
        <v>4490</v>
      </c>
      <c r="D25" s="566" t="s">
        <v>4469</v>
      </c>
      <c r="E25" s="566" t="s">
        <v>4469</v>
      </c>
      <c r="F25" s="567" t="s">
        <v>4470</v>
      </c>
      <c r="G25" s="563"/>
      <c r="H25" s="563"/>
    </row>
    <row r="26" spans="2:8" s="131" customFormat="1" ht="15" customHeight="1">
      <c r="B26" s="564" t="s">
        <v>4491</v>
      </c>
      <c r="C26" s="565" t="s">
        <v>4492</v>
      </c>
      <c r="D26" s="566" t="s">
        <v>4469</v>
      </c>
      <c r="E26" s="566" t="s">
        <v>4469</v>
      </c>
      <c r="F26" s="567" t="s">
        <v>4470</v>
      </c>
      <c r="G26" s="563"/>
      <c r="H26" s="563"/>
    </row>
    <row r="27" spans="2:8" s="131" customFormat="1" ht="15" customHeight="1">
      <c r="B27" s="564" t="s">
        <v>4493</v>
      </c>
      <c r="C27" s="565" t="s">
        <v>4494</v>
      </c>
      <c r="D27" s="566" t="s">
        <v>4469</v>
      </c>
      <c r="E27" s="566" t="s">
        <v>4469</v>
      </c>
      <c r="F27" s="567" t="s">
        <v>4470</v>
      </c>
      <c r="G27" s="563"/>
      <c r="H27" s="563"/>
    </row>
    <row r="28" spans="2:8" s="131" customFormat="1" ht="15" customHeight="1">
      <c r="B28" s="564" t="s">
        <v>4495</v>
      </c>
      <c r="C28" s="565" t="s">
        <v>4496</v>
      </c>
      <c r="D28" s="566" t="s">
        <v>4469</v>
      </c>
      <c r="E28" s="566" t="s">
        <v>4469</v>
      </c>
      <c r="F28" s="567" t="s">
        <v>4470</v>
      </c>
      <c r="G28" s="563"/>
      <c r="H28" s="563"/>
    </row>
    <row r="29" spans="2:8" s="131" customFormat="1" ht="15" customHeight="1">
      <c r="B29" s="564" t="s">
        <v>4497</v>
      </c>
      <c r="C29" s="565" t="s">
        <v>4498</v>
      </c>
      <c r="D29" s="566" t="s">
        <v>4469</v>
      </c>
      <c r="E29" s="566" t="s">
        <v>4469</v>
      </c>
      <c r="F29" s="567" t="s">
        <v>4470</v>
      </c>
      <c r="G29" s="563"/>
      <c r="H29" s="563"/>
    </row>
    <row r="30" spans="2:8" s="131" customFormat="1" ht="15" customHeight="1">
      <c r="B30" s="564" t="s">
        <v>4499</v>
      </c>
      <c r="C30" s="565" t="s">
        <v>4500</v>
      </c>
      <c r="D30" s="566" t="s">
        <v>4469</v>
      </c>
      <c r="E30" s="566" t="s">
        <v>4469</v>
      </c>
      <c r="F30" s="567" t="s">
        <v>4470</v>
      </c>
      <c r="G30" s="563"/>
      <c r="H30" s="563"/>
    </row>
    <row r="31" spans="2:8" s="131" customFormat="1" ht="15" customHeight="1">
      <c r="B31" s="564" t="s">
        <v>4501</v>
      </c>
      <c r="C31" s="565" t="s">
        <v>4502</v>
      </c>
      <c r="D31" s="566" t="s">
        <v>4469</v>
      </c>
      <c r="E31" s="566" t="s">
        <v>4469</v>
      </c>
      <c r="F31" s="567" t="s">
        <v>4470</v>
      </c>
      <c r="G31" s="563"/>
      <c r="H31" s="563"/>
    </row>
    <row r="32" spans="2:8" s="131" customFormat="1" ht="15" customHeight="1">
      <c r="B32" s="564" t="s">
        <v>4503</v>
      </c>
      <c r="C32" s="565" t="s">
        <v>4504</v>
      </c>
      <c r="D32" s="566" t="s">
        <v>4469</v>
      </c>
      <c r="E32" s="566" t="s">
        <v>4469</v>
      </c>
      <c r="F32" s="567" t="s">
        <v>4470</v>
      </c>
      <c r="G32" s="563"/>
      <c r="H32" s="563"/>
    </row>
    <row r="33" spans="2:8" s="131" customFormat="1" ht="15" customHeight="1">
      <c r="B33" s="564" t="s">
        <v>4505</v>
      </c>
      <c r="C33" s="565" t="s">
        <v>4506</v>
      </c>
      <c r="D33" s="566" t="s">
        <v>4469</v>
      </c>
      <c r="E33" s="566" t="s">
        <v>4469</v>
      </c>
      <c r="F33" s="567" t="s">
        <v>4470</v>
      </c>
      <c r="G33" s="563"/>
      <c r="H33" s="563"/>
    </row>
    <row r="34" spans="2:8" s="131" customFormat="1" ht="15" customHeight="1">
      <c r="B34" s="564" t="s">
        <v>4507</v>
      </c>
      <c r="C34" s="565" t="s">
        <v>4508</v>
      </c>
      <c r="D34" s="566" t="s">
        <v>4469</v>
      </c>
      <c r="E34" s="566" t="s">
        <v>4469</v>
      </c>
      <c r="F34" s="567" t="s">
        <v>4470</v>
      </c>
      <c r="G34" s="563"/>
      <c r="H34" s="563"/>
    </row>
    <row r="35" spans="2:8" s="131" customFormat="1" ht="15" customHeight="1">
      <c r="B35" s="564" t="s">
        <v>4509</v>
      </c>
      <c r="C35" s="565" t="s">
        <v>4510</v>
      </c>
      <c r="D35" s="566" t="s">
        <v>4469</v>
      </c>
      <c r="E35" s="566" t="s">
        <v>4469</v>
      </c>
      <c r="F35" s="567" t="s">
        <v>4470</v>
      </c>
      <c r="G35" s="563"/>
      <c r="H35" s="563"/>
    </row>
    <row r="36" spans="2:8" s="131" customFormat="1" ht="15" customHeight="1">
      <c r="B36" s="564" t="s">
        <v>4511</v>
      </c>
      <c r="C36" s="565" t="s">
        <v>4512</v>
      </c>
      <c r="D36" s="566" t="s">
        <v>4469</v>
      </c>
      <c r="E36" s="566" t="s">
        <v>4469</v>
      </c>
      <c r="F36" s="567" t="s">
        <v>4470</v>
      </c>
      <c r="G36" s="563"/>
      <c r="H36" s="563"/>
    </row>
    <row r="37" spans="2:8" s="131" customFormat="1" ht="15" customHeight="1">
      <c r="B37" s="564" t="s">
        <v>4513</v>
      </c>
      <c r="C37" s="565" t="s">
        <v>4514</v>
      </c>
      <c r="D37" s="566" t="s">
        <v>4469</v>
      </c>
      <c r="E37" s="566" t="s">
        <v>4469</v>
      </c>
      <c r="F37" s="567" t="s">
        <v>4470</v>
      </c>
      <c r="G37" s="563"/>
      <c r="H37" s="563"/>
    </row>
    <row r="38" spans="2:8" s="131" customFormat="1" ht="15" customHeight="1">
      <c r="B38" s="564" t="s">
        <v>4515</v>
      </c>
      <c r="C38" s="565" t="s">
        <v>4516</v>
      </c>
      <c r="D38" s="566" t="s">
        <v>4469</v>
      </c>
      <c r="E38" s="566" t="s">
        <v>4469</v>
      </c>
      <c r="F38" s="567" t="s">
        <v>4470</v>
      </c>
      <c r="G38" s="563"/>
      <c r="H38" s="563"/>
    </row>
    <row r="39" spans="2:8" s="131" customFormat="1" ht="15" customHeight="1">
      <c r="B39" s="564" t="s">
        <v>4517</v>
      </c>
      <c r="C39" s="565" t="s">
        <v>4518</v>
      </c>
      <c r="D39" s="566" t="s">
        <v>4469</v>
      </c>
      <c r="E39" s="566" t="s">
        <v>4469</v>
      </c>
      <c r="F39" s="567" t="s">
        <v>4470</v>
      </c>
      <c r="G39" s="563"/>
      <c r="H39" s="563"/>
    </row>
    <row r="40" spans="2:8" s="131" customFormat="1" ht="15" customHeight="1">
      <c r="B40" s="564" t="s">
        <v>4519</v>
      </c>
      <c r="C40" s="565" t="s">
        <v>4520</v>
      </c>
      <c r="D40" s="566" t="s">
        <v>4469</v>
      </c>
      <c r="E40" s="566" t="s">
        <v>4469</v>
      </c>
      <c r="F40" s="567" t="s">
        <v>4470</v>
      </c>
      <c r="G40" s="563"/>
      <c r="H40" s="563"/>
    </row>
    <row r="41" spans="2:8" s="131" customFormat="1" ht="15" customHeight="1">
      <c r="B41" s="564" t="s">
        <v>4521</v>
      </c>
      <c r="C41" s="565" t="s">
        <v>4522</v>
      </c>
      <c r="D41" s="566" t="s">
        <v>4469</v>
      </c>
      <c r="E41" s="566" t="s">
        <v>4469</v>
      </c>
      <c r="F41" s="567" t="s">
        <v>4470</v>
      </c>
      <c r="G41" s="563"/>
      <c r="H41" s="563"/>
    </row>
    <row r="42" spans="2:8" s="131" customFormat="1" ht="15" customHeight="1">
      <c r="B42" s="564" t="s">
        <v>4523</v>
      </c>
      <c r="C42" s="565" t="s">
        <v>4524</v>
      </c>
      <c r="D42" s="566" t="s">
        <v>4469</v>
      </c>
      <c r="E42" s="566" t="s">
        <v>4469</v>
      </c>
      <c r="F42" s="567" t="s">
        <v>4470</v>
      </c>
      <c r="G42" s="563"/>
      <c r="H42" s="563"/>
    </row>
    <row r="43" spans="2:8" s="131" customFormat="1" ht="15" customHeight="1">
      <c r="B43" s="564" t="s">
        <v>4525</v>
      </c>
      <c r="C43" s="565" t="s">
        <v>4526</v>
      </c>
      <c r="D43" s="566" t="s">
        <v>4469</v>
      </c>
      <c r="E43" s="566" t="s">
        <v>4469</v>
      </c>
      <c r="F43" s="567" t="s">
        <v>4470</v>
      </c>
      <c r="G43" s="563"/>
      <c r="H43" s="563"/>
    </row>
    <row r="44" spans="2:8" s="131" customFormat="1" ht="15" customHeight="1">
      <c r="B44" s="564" t="s">
        <v>4527</v>
      </c>
      <c r="C44" s="565" t="s">
        <v>4528</v>
      </c>
      <c r="D44" s="566" t="s">
        <v>4469</v>
      </c>
      <c r="E44" s="566" t="s">
        <v>4469</v>
      </c>
      <c r="F44" s="567" t="s">
        <v>4470</v>
      </c>
      <c r="G44" s="563"/>
      <c r="H44" s="563"/>
    </row>
    <row r="45" spans="2:8" s="131" customFormat="1" ht="15" customHeight="1">
      <c r="B45" s="564" t="s">
        <v>4529</v>
      </c>
      <c r="C45" s="565" t="s">
        <v>4530</v>
      </c>
      <c r="D45" s="566"/>
      <c r="E45" s="566"/>
      <c r="F45" s="567" t="s">
        <v>4462</v>
      </c>
      <c r="G45" s="563"/>
      <c r="H45" s="563"/>
    </row>
    <row r="46" spans="2:8" s="131" customFormat="1" ht="15" customHeight="1">
      <c r="B46" s="564" t="s">
        <v>4531</v>
      </c>
      <c r="C46" s="565" t="s">
        <v>4532</v>
      </c>
      <c r="D46" s="566"/>
      <c r="E46" s="566"/>
      <c r="F46" s="567" t="s">
        <v>4462</v>
      </c>
      <c r="G46" s="563"/>
      <c r="H46" s="563"/>
    </row>
    <row r="47" spans="2:8" s="131" customFormat="1" ht="15" customHeight="1">
      <c r="B47" s="564" t="s">
        <v>4533</v>
      </c>
      <c r="C47" s="565" t="s">
        <v>4534</v>
      </c>
      <c r="D47" s="566"/>
      <c r="E47" s="566"/>
      <c r="F47" s="567" t="s">
        <v>4462</v>
      </c>
      <c r="G47" s="563"/>
      <c r="H47" s="563"/>
    </row>
    <row r="48" spans="2:8" s="131" customFormat="1" ht="15" customHeight="1">
      <c r="B48" s="564" t="s">
        <v>4535</v>
      </c>
      <c r="C48" s="565" t="s">
        <v>4536</v>
      </c>
      <c r="D48" s="566" t="s">
        <v>4469</v>
      </c>
      <c r="E48" s="566" t="s">
        <v>4469</v>
      </c>
      <c r="F48" s="567" t="s">
        <v>4470</v>
      </c>
      <c r="G48" s="563"/>
      <c r="H48" s="563"/>
    </row>
    <row r="49" spans="2:8" s="131" customFormat="1" ht="15" customHeight="1">
      <c r="B49" s="564" t="s">
        <v>4537</v>
      </c>
      <c r="C49" s="565" t="s">
        <v>4538</v>
      </c>
      <c r="D49" s="566" t="s">
        <v>4469</v>
      </c>
      <c r="E49" s="566" t="s">
        <v>4469</v>
      </c>
      <c r="F49" s="567" t="s">
        <v>4470</v>
      </c>
      <c r="G49" s="563"/>
      <c r="H49" s="563"/>
    </row>
    <row r="50" spans="2:8" s="131" customFormat="1" ht="15" customHeight="1">
      <c r="B50" s="564" t="s">
        <v>4539</v>
      </c>
      <c r="C50" s="565" t="s">
        <v>4540</v>
      </c>
      <c r="D50" s="566" t="s">
        <v>4469</v>
      </c>
      <c r="E50" s="566" t="s">
        <v>4469</v>
      </c>
      <c r="F50" s="567" t="s">
        <v>4470</v>
      </c>
      <c r="G50" s="563"/>
      <c r="H50" s="563"/>
    </row>
    <row r="51" spans="2:8" s="131" customFormat="1" ht="15" customHeight="1">
      <c r="B51" s="564" t="s">
        <v>4541</v>
      </c>
      <c r="C51" s="565" t="s">
        <v>4542</v>
      </c>
      <c r="D51" s="566" t="s">
        <v>4469</v>
      </c>
      <c r="E51" s="566" t="s">
        <v>4469</v>
      </c>
      <c r="F51" s="567" t="s">
        <v>4470</v>
      </c>
      <c r="G51" s="563"/>
      <c r="H51" s="563"/>
    </row>
    <row r="52" spans="2:8" s="131" customFormat="1" ht="15" customHeight="1">
      <c r="B52" s="564" t="s">
        <v>4543</v>
      </c>
      <c r="C52" s="565" t="s">
        <v>4544</v>
      </c>
      <c r="D52" s="566"/>
      <c r="E52" s="566"/>
      <c r="F52" s="567" t="s">
        <v>4462</v>
      </c>
      <c r="G52" s="563"/>
      <c r="H52" s="563"/>
    </row>
    <row r="53" spans="2:8" s="131" customFormat="1" ht="15" customHeight="1">
      <c r="B53" s="564" t="s">
        <v>4545</v>
      </c>
      <c r="C53" s="565" t="s">
        <v>4546</v>
      </c>
      <c r="D53" s="566"/>
      <c r="E53" s="566"/>
      <c r="F53" s="567" t="s">
        <v>4462</v>
      </c>
      <c r="G53" s="563"/>
      <c r="H53" s="563"/>
    </row>
    <row r="54" spans="2:8" s="131" customFormat="1" ht="15" customHeight="1">
      <c r="B54" s="564" t="s">
        <v>4547</v>
      </c>
      <c r="C54" s="565" t="s">
        <v>4548</v>
      </c>
      <c r="D54" s="566"/>
      <c r="E54" s="566"/>
      <c r="F54" s="567" t="s">
        <v>4462</v>
      </c>
      <c r="G54" s="563"/>
      <c r="H54" s="563"/>
    </row>
    <row r="55" spans="2:8" s="131" customFormat="1" ht="15" customHeight="1">
      <c r="B55" s="564" t="s">
        <v>4549</v>
      </c>
      <c r="C55" s="565" t="s">
        <v>4550</v>
      </c>
      <c r="D55" s="566" t="s">
        <v>4469</v>
      </c>
      <c r="E55" s="566" t="s">
        <v>4469</v>
      </c>
      <c r="F55" s="567" t="s">
        <v>4470</v>
      </c>
      <c r="G55" s="563"/>
      <c r="H55" s="563"/>
    </row>
    <row r="56" spans="2:8" s="131" customFormat="1" ht="15" customHeight="1">
      <c r="B56" s="564" t="s">
        <v>4551</v>
      </c>
      <c r="C56" s="565" t="s">
        <v>4552</v>
      </c>
      <c r="D56" s="566" t="s">
        <v>4469</v>
      </c>
      <c r="E56" s="566" t="s">
        <v>4469</v>
      </c>
      <c r="F56" s="567" t="s">
        <v>4470</v>
      </c>
      <c r="G56" s="563"/>
      <c r="H56" s="563"/>
    </row>
    <row r="57" spans="2:8" s="131" customFormat="1" ht="15" customHeight="1">
      <c r="B57" s="564" t="s">
        <v>4553</v>
      </c>
      <c r="C57" s="565" t="s">
        <v>4554</v>
      </c>
      <c r="D57" s="566" t="s">
        <v>4469</v>
      </c>
      <c r="E57" s="566" t="s">
        <v>4469</v>
      </c>
      <c r="F57" s="567" t="s">
        <v>4470</v>
      </c>
      <c r="G57" s="563"/>
      <c r="H57" s="563"/>
    </row>
    <row r="58" spans="2:8" s="131" customFormat="1" ht="15" customHeight="1">
      <c r="B58" s="564" t="s">
        <v>4555</v>
      </c>
      <c r="C58" s="565" t="s">
        <v>4556</v>
      </c>
      <c r="D58" s="566" t="s">
        <v>4469</v>
      </c>
      <c r="E58" s="566" t="s">
        <v>4469</v>
      </c>
      <c r="F58" s="567" t="s">
        <v>4470</v>
      </c>
      <c r="G58" s="563"/>
      <c r="H58" s="563"/>
    </row>
    <row r="59" spans="2:8" s="131" customFormat="1" ht="15" customHeight="1">
      <c r="B59" s="564" t="s">
        <v>4557</v>
      </c>
      <c r="C59" s="565" t="s">
        <v>4558</v>
      </c>
      <c r="D59" s="566" t="s">
        <v>4469</v>
      </c>
      <c r="E59" s="566" t="s">
        <v>4469</v>
      </c>
      <c r="F59" s="567" t="s">
        <v>4470</v>
      </c>
      <c r="G59" s="563"/>
      <c r="H59" s="563"/>
    </row>
    <row r="60" spans="2:8" s="131" customFormat="1" ht="15" customHeight="1">
      <c r="B60" s="564" t="s">
        <v>4559</v>
      </c>
      <c r="C60" s="565" t="s">
        <v>4560</v>
      </c>
      <c r="D60" s="566" t="s">
        <v>4469</v>
      </c>
      <c r="E60" s="566" t="s">
        <v>4469</v>
      </c>
      <c r="F60" s="567" t="s">
        <v>4470</v>
      </c>
      <c r="G60" s="563"/>
      <c r="H60" s="563"/>
    </row>
    <row r="61" spans="2:8" s="131" customFormat="1" ht="15" customHeight="1">
      <c r="B61" s="564" t="s">
        <v>4561</v>
      </c>
      <c r="C61" s="565" t="s">
        <v>4562</v>
      </c>
      <c r="D61" s="566"/>
      <c r="E61" s="566"/>
      <c r="F61" s="567" t="s">
        <v>4462</v>
      </c>
      <c r="G61" s="563"/>
      <c r="H61" s="563"/>
    </row>
    <row r="62" spans="2:8" s="131" customFormat="1" ht="15" customHeight="1">
      <c r="B62" s="564" t="s">
        <v>4563</v>
      </c>
      <c r="C62" s="565" t="s">
        <v>4564</v>
      </c>
      <c r="D62" s="566"/>
      <c r="E62" s="566"/>
      <c r="F62" s="567" t="s">
        <v>4462</v>
      </c>
      <c r="G62" s="563"/>
      <c r="H62" s="563"/>
    </row>
    <row r="63" spans="2:8" s="131" customFormat="1" ht="15" customHeight="1">
      <c r="B63" s="564" t="s">
        <v>4565</v>
      </c>
      <c r="C63" s="565" t="s">
        <v>4566</v>
      </c>
      <c r="D63" s="566"/>
      <c r="E63" s="566"/>
      <c r="F63" s="567" t="s">
        <v>4462</v>
      </c>
      <c r="G63" s="563"/>
      <c r="H63" s="563"/>
    </row>
    <row r="64" spans="2:8" s="131" customFormat="1" ht="15" customHeight="1">
      <c r="B64" s="564" t="s">
        <v>4567</v>
      </c>
      <c r="C64" s="565" t="s">
        <v>4568</v>
      </c>
      <c r="D64" s="566"/>
      <c r="E64" s="566"/>
      <c r="F64" s="567" t="s">
        <v>4462</v>
      </c>
      <c r="G64" s="563"/>
      <c r="H64" s="563"/>
    </row>
    <row r="65" spans="2:8" s="131" customFormat="1" ht="15" customHeight="1">
      <c r="B65" s="564" t="s">
        <v>4569</v>
      </c>
      <c r="C65" s="565" t="s">
        <v>4570</v>
      </c>
      <c r="D65" s="566"/>
      <c r="E65" s="566"/>
      <c r="F65" s="567" t="s">
        <v>4462</v>
      </c>
      <c r="G65" s="563"/>
      <c r="H65" s="563"/>
    </row>
    <row r="66" spans="2:8" s="131" customFormat="1" ht="15" customHeight="1">
      <c r="B66" s="564" t="s">
        <v>4571</v>
      </c>
      <c r="C66" s="565" t="s">
        <v>4572</v>
      </c>
      <c r="D66" s="566"/>
      <c r="E66" s="566"/>
      <c r="F66" s="567" t="s">
        <v>4462</v>
      </c>
      <c r="G66" s="563"/>
      <c r="H66" s="563"/>
    </row>
    <row r="67" spans="2:8" s="131" customFormat="1" ht="15" customHeight="1">
      <c r="B67" s="564" t="s">
        <v>4573</v>
      </c>
      <c r="C67" s="565" t="s">
        <v>4574</v>
      </c>
      <c r="D67" s="566"/>
      <c r="E67" s="566"/>
      <c r="F67" s="567" t="s">
        <v>4462</v>
      </c>
      <c r="G67" s="563"/>
      <c r="H67" s="563"/>
    </row>
    <row r="68" spans="2:8" s="131" customFormat="1" ht="15" customHeight="1">
      <c r="B68" s="564" t="s">
        <v>4575</v>
      </c>
      <c r="C68" s="565" t="s">
        <v>4576</v>
      </c>
      <c r="D68" s="566" t="s">
        <v>4469</v>
      </c>
      <c r="E68" s="566" t="s">
        <v>4469</v>
      </c>
      <c r="F68" s="567" t="s">
        <v>4470</v>
      </c>
      <c r="G68" s="563"/>
      <c r="H68" s="563"/>
    </row>
    <row r="69" spans="2:8" s="131" customFormat="1" ht="15" customHeight="1">
      <c r="B69" s="564" t="s">
        <v>4577</v>
      </c>
      <c r="C69" s="565" t="s">
        <v>4578</v>
      </c>
      <c r="D69" s="566" t="s">
        <v>4469</v>
      </c>
      <c r="E69" s="566" t="s">
        <v>4469</v>
      </c>
      <c r="F69" s="567" t="s">
        <v>4470</v>
      </c>
      <c r="G69" s="563"/>
      <c r="H69" s="563"/>
    </row>
    <row r="70" spans="2:8" s="131" customFormat="1" ht="15" customHeight="1">
      <c r="B70" s="564" t="s">
        <v>4579</v>
      </c>
      <c r="C70" s="565" t="s">
        <v>4580</v>
      </c>
      <c r="D70" s="566" t="s">
        <v>4469</v>
      </c>
      <c r="E70" s="566" t="s">
        <v>4469</v>
      </c>
      <c r="F70" s="567" t="s">
        <v>4470</v>
      </c>
      <c r="G70" s="563"/>
      <c r="H70" s="563"/>
    </row>
    <row r="71" spans="2:8" s="131" customFormat="1" ht="15" customHeight="1">
      <c r="B71" s="564" t="s">
        <v>4581</v>
      </c>
      <c r="C71" s="565" t="s">
        <v>4582</v>
      </c>
      <c r="D71" s="566" t="s">
        <v>4469</v>
      </c>
      <c r="E71" s="566" t="s">
        <v>4469</v>
      </c>
      <c r="F71" s="567" t="s">
        <v>4470</v>
      </c>
      <c r="G71" s="563"/>
      <c r="H71" s="563"/>
    </row>
    <row r="72" spans="2:8" s="131" customFormat="1" ht="15" customHeight="1">
      <c r="B72" s="564" t="s">
        <v>4583</v>
      </c>
      <c r="C72" s="565" t="s">
        <v>4584</v>
      </c>
      <c r="D72" s="566" t="s">
        <v>4469</v>
      </c>
      <c r="E72" s="566" t="s">
        <v>4469</v>
      </c>
      <c r="F72" s="567" t="s">
        <v>4470</v>
      </c>
      <c r="G72" s="563"/>
      <c r="H72" s="563"/>
    </row>
    <row r="73" spans="2:8" s="131" customFormat="1" ht="15" customHeight="1">
      <c r="B73" s="564" t="s">
        <v>4585</v>
      </c>
      <c r="C73" s="565" t="s">
        <v>4586</v>
      </c>
      <c r="D73" s="566" t="s">
        <v>4469</v>
      </c>
      <c r="E73" s="566" t="s">
        <v>4469</v>
      </c>
      <c r="F73" s="567" t="s">
        <v>4470</v>
      </c>
      <c r="G73" s="563"/>
      <c r="H73" s="563"/>
    </row>
    <row r="74" spans="2:8" s="131" customFormat="1" ht="15" customHeight="1">
      <c r="B74" s="564" t="s">
        <v>4587</v>
      </c>
      <c r="C74" s="565" t="s">
        <v>4588</v>
      </c>
      <c r="D74" s="566" t="s">
        <v>4469</v>
      </c>
      <c r="E74" s="566" t="s">
        <v>4469</v>
      </c>
      <c r="F74" s="567" t="s">
        <v>4470</v>
      </c>
      <c r="G74" s="563"/>
      <c r="H74" s="563"/>
    </row>
    <row r="75" spans="2:8" s="131" customFormat="1" ht="15" customHeight="1">
      <c r="B75" s="564" t="s">
        <v>4589</v>
      </c>
      <c r="C75" s="565" t="s">
        <v>4590</v>
      </c>
      <c r="D75" s="566"/>
      <c r="E75" s="566"/>
      <c r="F75" s="567" t="s">
        <v>4462</v>
      </c>
      <c r="G75" s="563"/>
      <c r="H75" s="563"/>
    </row>
    <row r="76" spans="2:8" s="131" customFormat="1" ht="15" customHeight="1">
      <c r="B76" s="564" t="s">
        <v>4591</v>
      </c>
      <c r="C76" s="565" t="s">
        <v>4592</v>
      </c>
      <c r="D76" s="566"/>
      <c r="E76" s="566"/>
      <c r="F76" s="567" t="s">
        <v>4462</v>
      </c>
      <c r="G76" s="563"/>
      <c r="H76" s="563"/>
    </row>
    <row r="77" spans="2:8" s="131" customFormat="1" ht="15" customHeight="1">
      <c r="B77" s="564" t="s">
        <v>4593</v>
      </c>
      <c r="C77" s="565" t="s">
        <v>4594</v>
      </c>
      <c r="D77" s="566"/>
      <c r="E77" s="566"/>
      <c r="F77" s="567" t="s">
        <v>4462</v>
      </c>
      <c r="G77" s="563"/>
      <c r="H77" s="563"/>
    </row>
    <row r="78" spans="2:8" s="131" customFormat="1" ht="15" customHeight="1">
      <c r="B78" s="564" t="s">
        <v>4595</v>
      </c>
      <c r="C78" s="565" t="s">
        <v>4596</v>
      </c>
      <c r="D78" s="566" t="s">
        <v>4469</v>
      </c>
      <c r="E78" s="566" t="s">
        <v>4469</v>
      </c>
      <c r="F78" s="567" t="s">
        <v>4470</v>
      </c>
      <c r="G78" s="563"/>
      <c r="H78" s="563"/>
    </row>
    <row r="79" spans="2:8" s="131" customFormat="1" ht="15" customHeight="1">
      <c r="B79" s="564" t="s">
        <v>4597</v>
      </c>
      <c r="C79" s="565" t="s">
        <v>4598</v>
      </c>
      <c r="D79" s="566" t="s">
        <v>4469</v>
      </c>
      <c r="E79" s="566" t="s">
        <v>4469</v>
      </c>
      <c r="F79" s="567" t="s">
        <v>4470</v>
      </c>
      <c r="G79" s="563"/>
      <c r="H79" s="563"/>
    </row>
    <row r="80" spans="2:8" s="131" customFormat="1" ht="15" customHeight="1">
      <c r="B80" s="564" t="s">
        <v>4599</v>
      </c>
      <c r="C80" s="565" t="s">
        <v>4600</v>
      </c>
      <c r="D80" s="566" t="s">
        <v>4469</v>
      </c>
      <c r="E80" s="566" t="s">
        <v>4469</v>
      </c>
      <c r="F80" s="567" t="s">
        <v>4470</v>
      </c>
      <c r="G80" s="563"/>
      <c r="H80" s="563"/>
    </row>
    <row r="81" spans="2:8" s="131" customFormat="1" ht="15" customHeight="1">
      <c r="B81" s="564" t="s">
        <v>4601</v>
      </c>
      <c r="C81" s="565" t="s">
        <v>4602</v>
      </c>
      <c r="D81" s="566"/>
      <c r="E81" s="566"/>
      <c r="F81" s="567" t="s">
        <v>4462</v>
      </c>
      <c r="G81" s="563"/>
      <c r="H81" s="563"/>
    </row>
    <row r="82" spans="2:8" s="131" customFormat="1" ht="15" customHeight="1">
      <c r="B82" s="564" t="s">
        <v>4603</v>
      </c>
      <c r="C82" s="565" t="s">
        <v>4604</v>
      </c>
      <c r="D82" s="566" t="s">
        <v>4469</v>
      </c>
      <c r="E82" s="566" t="s">
        <v>4469</v>
      </c>
      <c r="F82" s="567" t="s">
        <v>4470</v>
      </c>
      <c r="G82" s="563"/>
      <c r="H82" s="563"/>
    </row>
    <row r="83" spans="2:8" s="131" customFormat="1" ht="15" customHeight="1">
      <c r="B83" s="564" t="s">
        <v>4605</v>
      </c>
      <c r="C83" s="565" t="s">
        <v>4606</v>
      </c>
      <c r="D83" s="566" t="s">
        <v>4469</v>
      </c>
      <c r="E83" s="566" t="s">
        <v>4469</v>
      </c>
      <c r="F83" s="567" t="s">
        <v>4470</v>
      </c>
      <c r="G83" s="563"/>
      <c r="H83" s="563"/>
    </row>
    <row r="84" spans="2:8" s="131" customFormat="1" ht="15" customHeight="1">
      <c r="B84" s="564" t="s">
        <v>4607</v>
      </c>
      <c r="C84" s="565" t="s">
        <v>4608</v>
      </c>
      <c r="D84" s="566" t="s">
        <v>4469</v>
      </c>
      <c r="E84" s="566" t="s">
        <v>4469</v>
      </c>
      <c r="F84" s="567" t="s">
        <v>4470</v>
      </c>
      <c r="G84" s="563"/>
      <c r="H84" s="563"/>
    </row>
    <row r="85" spans="2:8" s="131" customFormat="1" ht="15" customHeight="1">
      <c r="B85" s="564" t="s">
        <v>4609</v>
      </c>
      <c r="C85" s="565" t="s">
        <v>4610</v>
      </c>
      <c r="D85" s="566" t="s">
        <v>4469</v>
      </c>
      <c r="E85" s="566" t="s">
        <v>4469</v>
      </c>
      <c r="F85" s="567" t="s">
        <v>4470</v>
      </c>
      <c r="G85" s="563"/>
      <c r="H85" s="563"/>
    </row>
    <row r="86" spans="2:8" s="131" customFormat="1" ht="15" customHeight="1">
      <c r="B86" s="564" t="s">
        <v>4611</v>
      </c>
      <c r="C86" s="565" t="s">
        <v>4612</v>
      </c>
      <c r="D86" s="566" t="s">
        <v>4469</v>
      </c>
      <c r="E86" s="566" t="s">
        <v>4469</v>
      </c>
      <c r="F86" s="567" t="s">
        <v>4470</v>
      </c>
      <c r="G86" s="563"/>
      <c r="H86" s="563"/>
    </row>
    <row r="87" spans="2:8" s="131" customFormat="1" ht="15" customHeight="1">
      <c r="B87" s="564" t="s">
        <v>4613</v>
      </c>
      <c r="C87" s="565" t="s">
        <v>4614</v>
      </c>
      <c r="D87" s="566" t="s">
        <v>4469</v>
      </c>
      <c r="E87" s="566" t="s">
        <v>4469</v>
      </c>
      <c r="F87" s="567" t="s">
        <v>4470</v>
      </c>
      <c r="G87" s="563"/>
      <c r="H87" s="563"/>
    </row>
    <row r="88" spans="2:8" s="131" customFormat="1" ht="15" customHeight="1">
      <c r="B88" s="564" t="s">
        <v>4615</v>
      </c>
      <c r="C88" s="565" t="s">
        <v>4616</v>
      </c>
      <c r="D88" s="566" t="s">
        <v>4469</v>
      </c>
      <c r="E88" s="566" t="s">
        <v>4469</v>
      </c>
      <c r="F88" s="567" t="s">
        <v>4470</v>
      </c>
      <c r="G88" s="563"/>
      <c r="H88" s="563"/>
    </row>
    <row r="89" spans="2:8" s="131" customFormat="1" ht="15" customHeight="1">
      <c r="B89" s="564" t="s">
        <v>4617</v>
      </c>
      <c r="C89" s="565" t="s">
        <v>4618</v>
      </c>
      <c r="D89" s="566" t="s">
        <v>4469</v>
      </c>
      <c r="E89" s="566" t="s">
        <v>4469</v>
      </c>
      <c r="F89" s="567" t="s">
        <v>4470</v>
      </c>
      <c r="G89" s="563"/>
      <c r="H89" s="563"/>
    </row>
    <row r="90" spans="2:8" s="131" customFormat="1" ht="15" customHeight="1">
      <c r="B90" s="564" t="s">
        <v>4619</v>
      </c>
      <c r="C90" s="565" t="s">
        <v>4620</v>
      </c>
      <c r="D90" s="566" t="s">
        <v>4469</v>
      </c>
      <c r="E90" s="566" t="s">
        <v>4469</v>
      </c>
      <c r="F90" s="567" t="s">
        <v>4470</v>
      </c>
      <c r="G90" s="563"/>
      <c r="H90" s="563"/>
    </row>
    <row r="91" spans="2:8" s="131" customFormat="1" ht="15" customHeight="1">
      <c r="B91" s="564" t="s">
        <v>4621</v>
      </c>
      <c r="C91" s="565" t="s">
        <v>4622</v>
      </c>
      <c r="D91" s="566" t="s">
        <v>4469</v>
      </c>
      <c r="E91" s="566" t="s">
        <v>4469</v>
      </c>
      <c r="F91" s="567" t="s">
        <v>4470</v>
      </c>
      <c r="G91" s="563"/>
      <c r="H91" s="563"/>
    </row>
    <row r="92" spans="2:8" s="131" customFormat="1" ht="15" customHeight="1">
      <c r="B92" s="564" t="s">
        <v>4623</v>
      </c>
      <c r="C92" s="565" t="s">
        <v>4624</v>
      </c>
      <c r="D92" s="566" t="s">
        <v>4469</v>
      </c>
      <c r="E92" s="566" t="s">
        <v>4469</v>
      </c>
      <c r="F92" s="567" t="s">
        <v>4470</v>
      </c>
      <c r="G92" s="563"/>
      <c r="H92" s="563"/>
    </row>
    <row r="93" spans="2:8" s="131" customFormat="1" ht="15" customHeight="1">
      <c r="B93" s="564" t="s">
        <v>4625</v>
      </c>
      <c r="C93" s="565" t="s">
        <v>4626</v>
      </c>
      <c r="D93" s="566" t="s">
        <v>4469</v>
      </c>
      <c r="E93" s="566" t="s">
        <v>4469</v>
      </c>
      <c r="F93" s="567" t="s">
        <v>4470</v>
      </c>
      <c r="G93" s="563"/>
      <c r="H93" s="563"/>
    </row>
    <row r="94" spans="2:8" s="131" customFormat="1" ht="15" customHeight="1">
      <c r="B94" s="564" t="s">
        <v>4627</v>
      </c>
      <c r="C94" s="565" t="s">
        <v>4628</v>
      </c>
      <c r="D94" s="566" t="s">
        <v>4469</v>
      </c>
      <c r="E94" s="566" t="s">
        <v>4469</v>
      </c>
      <c r="F94" s="567" t="s">
        <v>4470</v>
      </c>
      <c r="G94" s="563"/>
      <c r="H94" s="563"/>
    </row>
    <row r="95" spans="2:8" s="131" customFormat="1" ht="15" customHeight="1">
      <c r="B95" s="564" t="s">
        <v>4629</v>
      </c>
      <c r="C95" s="565" t="s">
        <v>4630</v>
      </c>
      <c r="D95" s="566" t="s">
        <v>4469</v>
      </c>
      <c r="E95" s="566" t="s">
        <v>4469</v>
      </c>
      <c r="F95" s="567" t="s">
        <v>4470</v>
      </c>
      <c r="G95" s="563"/>
      <c r="H95" s="563"/>
    </row>
    <row r="96" spans="2:8" s="131" customFormat="1" ht="15" customHeight="1">
      <c r="B96" s="564" t="s">
        <v>4631</v>
      </c>
      <c r="C96" s="565" t="s">
        <v>4632</v>
      </c>
      <c r="D96" s="566" t="s">
        <v>4469</v>
      </c>
      <c r="E96" s="566" t="s">
        <v>4469</v>
      </c>
      <c r="F96" s="567" t="s">
        <v>4470</v>
      </c>
      <c r="G96" s="563"/>
      <c r="H96" s="563"/>
    </row>
    <row r="97" spans="2:8" s="131" customFormat="1" ht="15" customHeight="1">
      <c r="B97" s="564" t="s">
        <v>4633</v>
      </c>
      <c r="C97" s="565" t="s">
        <v>4634</v>
      </c>
      <c r="D97" s="566" t="s">
        <v>4469</v>
      </c>
      <c r="E97" s="566" t="s">
        <v>4469</v>
      </c>
      <c r="F97" s="567" t="s">
        <v>4470</v>
      </c>
      <c r="G97" s="563"/>
      <c r="H97" s="563"/>
    </row>
    <row r="98" spans="2:8" s="131" customFormat="1" ht="15" customHeight="1">
      <c r="B98" s="564" t="s">
        <v>4635</v>
      </c>
      <c r="C98" s="565" t="s">
        <v>4636</v>
      </c>
      <c r="D98" s="566" t="s">
        <v>4469</v>
      </c>
      <c r="E98" s="566" t="s">
        <v>4469</v>
      </c>
      <c r="F98" s="567" t="s">
        <v>4470</v>
      </c>
      <c r="G98" s="563"/>
      <c r="H98" s="563"/>
    </row>
    <row r="99" spans="2:8" s="131" customFormat="1" ht="15" customHeight="1">
      <c r="B99" s="564" t="s">
        <v>4637</v>
      </c>
      <c r="C99" s="565" t="s">
        <v>4638</v>
      </c>
      <c r="D99" s="566" t="s">
        <v>4469</v>
      </c>
      <c r="E99" s="566" t="s">
        <v>4469</v>
      </c>
      <c r="F99" s="567" t="s">
        <v>4470</v>
      </c>
      <c r="G99" s="563"/>
      <c r="H99" s="563"/>
    </row>
    <row r="100" spans="2:8" s="131" customFormat="1" ht="15" customHeight="1">
      <c r="B100" s="564" t="s">
        <v>4639</v>
      </c>
      <c r="C100" s="565" t="s">
        <v>4640</v>
      </c>
      <c r="D100" s="566" t="s">
        <v>4469</v>
      </c>
      <c r="E100" s="566" t="s">
        <v>4469</v>
      </c>
      <c r="F100" s="567" t="s">
        <v>4470</v>
      </c>
      <c r="G100" s="563"/>
      <c r="H100" s="563"/>
    </row>
    <row r="101" spans="2:8" s="131" customFormat="1" ht="15" customHeight="1">
      <c r="B101" s="564" t="s">
        <v>4641</v>
      </c>
      <c r="C101" s="565" t="s">
        <v>4642</v>
      </c>
      <c r="D101" s="566" t="s">
        <v>4469</v>
      </c>
      <c r="E101" s="566" t="s">
        <v>4469</v>
      </c>
      <c r="F101" s="567" t="s">
        <v>4470</v>
      </c>
      <c r="G101" s="563"/>
      <c r="H101" s="563"/>
    </row>
    <row r="102" spans="2:8" s="131" customFormat="1" ht="15" customHeight="1">
      <c r="B102" s="564" t="s">
        <v>4643</v>
      </c>
      <c r="C102" s="565" t="s">
        <v>4644</v>
      </c>
      <c r="D102" s="566" t="s">
        <v>4469</v>
      </c>
      <c r="E102" s="566" t="s">
        <v>4469</v>
      </c>
      <c r="F102" s="567" t="s">
        <v>4470</v>
      </c>
      <c r="G102" s="563"/>
      <c r="H102" s="563"/>
    </row>
    <row r="103" spans="2:8" s="131" customFormat="1" ht="15" customHeight="1">
      <c r="B103" s="564" t="s">
        <v>4645</v>
      </c>
      <c r="C103" s="565" t="s">
        <v>4646</v>
      </c>
      <c r="D103" s="566" t="s">
        <v>4469</v>
      </c>
      <c r="E103" s="566" t="s">
        <v>4469</v>
      </c>
      <c r="F103" s="567" t="s">
        <v>4470</v>
      </c>
      <c r="G103" s="563"/>
      <c r="H103" s="563"/>
    </row>
    <row r="104" spans="2:8" s="131" customFormat="1" ht="15" customHeight="1">
      <c r="B104" s="564" t="s">
        <v>4647</v>
      </c>
      <c r="C104" s="565" t="s">
        <v>4648</v>
      </c>
      <c r="D104" s="566" t="s">
        <v>4469</v>
      </c>
      <c r="E104" s="566" t="s">
        <v>4469</v>
      </c>
      <c r="F104" s="567" t="s">
        <v>4470</v>
      </c>
      <c r="G104" s="563"/>
      <c r="H104" s="563"/>
    </row>
    <row r="105" spans="2:8" s="131" customFormat="1" ht="15" customHeight="1">
      <c r="B105" s="564" t="s">
        <v>4649</v>
      </c>
      <c r="C105" s="565" t="s">
        <v>4650</v>
      </c>
      <c r="D105" s="566" t="s">
        <v>4469</v>
      </c>
      <c r="E105" s="566" t="s">
        <v>4469</v>
      </c>
      <c r="F105" s="567" t="s">
        <v>4470</v>
      </c>
      <c r="G105" s="563"/>
      <c r="H105" s="563"/>
    </row>
    <row r="106" spans="2:8" s="131" customFormat="1" ht="15" customHeight="1">
      <c r="B106" s="564" t="s">
        <v>4651</v>
      </c>
      <c r="C106" s="565" t="s">
        <v>4652</v>
      </c>
      <c r="D106" s="566" t="s">
        <v>4469</v>
      </c>
      <c r="E106" s="566" t="s">
        <v>4469</v>
      </c>
      <c r="F106" s="567" t="s">
        <v>4470</v>
      </c>
      <c r="G106" s="563"/>
      <c r="H106" s="563"/>
    </row>
    <row r="107" spans="2:8" s="131" customFormat="1" ht="15" customHeight="1">
      <c r="B107" s="564" t="s">
        <v>4653</v>
      </c>
      <c r="C107" s="565" t="s">
        <v>4654</v>
      </c>
      <c r="D107" s="566" t="s">
        <v>4469</v>
      </c>
      <c r="E107" s="566" t="s">
        <v>4469</v>
      </c>
      <c r="F107" s="567" t="s">
        <v>4470</v>
      </c>
      <c r="G107" s="563"/>
      <c r="H107" s="563"/>
    </row>
    <row r="108" spans="2:8" s="131" customFormat="1" ht="15" customHeight="1">
      <c r="B108" s="564" t="s">
        <v>4655</v>
      </c>
      <c r="C108" s="565" t="s">
        <v>4656</v>
      </c>
      <c r="D108" s="566" t="s">
        <v>4469</v>
      </c>
      <c r="E108" s="566" t="s">
        <v>4469</v>
      </c>
      <c r="F108" s="567" t="s">
        <v>4470</v>
      </c>
      <c r="G108" s="563"/>
      <c r="H108" s="563"/>
    </row>
    <row r="109" spans="2:8" s="131" customFormat="1" ht="15" customHeight="1">
      <c r="B109" s="564" t="s">
        <v>4657</v>
      </c>
      <c r="C109" s="565" t="s">
        <v>4658</v>
      </c>
      <c r="D109" s="566" t="s">
        <v>4469</v>
      </c>
      <c r="E109" s="566" t="s">
        <v>4469</v>
      </c>
      <c r="F109" s="567" t="s">
        <v>4470</v>
      </c>
      <c r="G109" s="563"/>
      <c r="H109" s="563"/>
    </row>
    <row r="110" spans="2:8" s="131" customFormat="1" ht="15" customHeight="1">
      <c r="B110" s="564" t="s">
        <v>4659</v>
      </c>
      <c r="C110" s="565" t="s">
        <v>4660</v>
      </c>
      <c r="D110" s="566" t="s">
        <v>4469</v>
      </c>
      <c r="E110" s="566" t="s">
        <v>4469</v>
      </c>
      <c r="F110" s="567" t="s">
        <v>4470</v>
      </c>
      <c r="G110" s="563"/>
      <c r="H110" s="563"/>
    </row>
    <row r="111" spans="2:8" s="131" customFormat="1" ht="15" customHeight="1">
      <c r="B111" s="564" t="s">
        <v>4661</v>
      </c>
      <c r="C111" s="565" t="s">
        <v>4662</v>
      </c>
      <c r="D111" s="566" t="s">
        <v>4469</v>
      </c>
      <c r="E111" s="566" t="s">
        <v>4469</v>
      </c>
      <c r="F111" s="567" t="s">
        <v>4470</v>
      </c>
      <c r="G111" s="563"/>
      <c r="H111" s="563"/>
    </row>
    <row r="112" spans="2:8" s="131" customFormat="1" ht="15" customHeight="1">
      <c r="B112" s="564" t="s">
        <v>4663</v>
      </c>
      <c r="C112" s="565" t="s">
        <v>4664</v>
      </c>
      <c r="D112" s="566" t="s">
        <v>4469</v>
      </c>
      <c r="E112" s="566" t="s">
        <v>4469</v>
      </c>
      <c r="F112" s="567" t="s">
        <v>4470</v>
      </c>
      <c r="G112" s="563"/>
      <c r="H112" s="563"/>
    </row>
    <row r="113" spans="2:8" s="131" customFormat="1" ht="15" customHeight="1">
      <c r="B113" s="564" t="s">
        <v>4665</v>
      </c>
      <c r="C113" s="565" t="s">
        <v>4666</v>
      </c>
      <c r="D113" s="566" t="s">
        <v>4469</v>
      </c>
      <c r="E113" s="566" t="s">
        <v>4469</v>
      </c>
      <c r="F113" s="567" t="s">
        <v>4470</v>
      </c>
      <c r="G113" s="563"/>
      <c r="H113" s="563"/>
    </row>
    <row r="114" spans="2:8" s="131" customFormat="1" ht="15" customHeight="1">
      <c r="B114" s="564" t="s">
        <v>4667</v>
      </c>
      <c r="C114" s="565" t="s">
        <v>4668</v>
      </c>
      <c r="D114" s="566" t="s">
        <v>4469</v>
      </c>
      <c r="E114" s="566" t="s">
        <v>4469</v>
      </c>
      <c r="F114" s="567" t="s">
        <v>4470</v>
      </c>
      <c r="G114" s="563"/>
      <c r="H114" s="563"/>
    </row>
    <row r="115" spans="2:8" s="131" customFormat="1" ht="15" customHeight="1">
      <c r="B115" s="564" t="s">
        <v>4669</v>
      </c>
      <c r="C115" s="565" t="s">
        <v>4670</v>
      </c>
      <c r="D115" s="566" t="s">
        <v>4469</v>
      </c>
      <c r="E115" s="566" t="s">
        <v>4469</v>
      </c>
      <c r="F115" s="567" t="s">
        <v>4470</v>
      </c>
      <c r="G115" s="563"/>
      <c r="H115" s="563"/>
    </row>
    <row r="116" spans="2:8" s="131" customFormat="1" ht="15" customHeight="1">
      <c r="B116" s="564" t="s">
        <v>4671</v>
      </c>
      <c r="C116" s="565" t="s">
        <v>4672</v>
      </c>
      <c r="D116" s="566" t="s">
        <v>4469</v>
      </c>
      <c r="E116" s="566" t="s">
        <v>4469</v>
      </c>
      <c r="F116" s="567" t="s">
        <v>4470</v>
      </c>
      <c r="G116" s="563"/>
      <c r="H116" s="563"/>
    </row>
    <row r="117" spans="2:8" s="131" customFormat="1" ht="15" customHeight="1">
      <c r="B117" s="564" t="s">
        <v>4673</v>
      </c>
      <c r="C117" s="565" t="s">
        <v>4674</v>
      </c>
      <c r="D117" s="566" t="s">
        <v>4469</v>
      </c>
      <c r="E117" s="566" t="s">
        <v>4469</v>
      </c>
      <c r="F117" s="567" t="s">
        <v>4470</v>
      </c>
      <c r="G117" s="563"/>
      <c r="H117" s="563"/>
    </row>
    <row r="118" spans="2:8" s="131" customFormat="1" ht="15" customHeight="1">
      <c r="B118" s="564" t="s">
        <v>4675</v>
      </c>
      <c r="C118" s="565" t="s">
        <v>4676</v>
      </c>
      <c r="D118" s="566" t="s">
        <v>4469</v>
      </c>
      <c r="E118" s="566" t="s">
        <v>4469</v>
      </c>
      <c r="F118" s="567" t="s">
        <v>4470</v>
      </c>
      <c r="G118" s="563"/>
      <c r="H118" s="563"/>
    </row>
    <row r="119" spans="2:8" s="131" customFormat="1" ht="15" customHeight="1">
      <c r="B119" s="564" t="s">
        <v>4677</v>
      </c>
      <c r="C119" s="565" t="s">
        <v>4678</v>
      </c>
      <c r="D119" s="566" t="s">
        <v>4469</v>
      </c>
      <c r="E119" s="566" t="s">
        <v>4469</v>
      </c>
      <c r="F119" s="567" t="s">
        <v>4470</v>
      </c>
      <c r="G119" s="563"/>
      <c r="H119" s="563"/>
    </row>
    <row r="120" spans="2:8" s="131" customFormat="1" ht="15" customHeight="1">
      <c r="B120" s="564" t="s">
        <v>4679</v>
      </c>
      <c r="C120" s="565" t="s">
        <v>4680</v>
      </c>
      <c r="D120" s="566" t="s">
        <v>4469</v>
      </c>
      <c r="E120" s="566" t="s">
        <v>4469</v>
      </c>
      <c r="F120" s="567" t="s">
        <v>4470</v>
      </c>
      <c r="G120" s="563"/>
      <c r="H120" s="563"/>
    </row>
    <row r="121" spans="2:8" s="131" customFormat="1" ht="15" customHeight="1">
      <c r="B121" s="564" t="s">
        <v>4681</v>
      </c>
      <c r="C121" s="565" t="s">
        <v>4682</v>
      </c>
      <c r="D121" s="566" t="s">
        <v>4469</v>
      </c>
      <c r="E121" s="566" t="s">
        <v>4469</v>
      </c>
      <c r="F121" s="567" t="s">
        <v>4470</v>
      </c>
      <c r="G121" s="563"/>
      <c r="H121" s="563"/>
    </row>
    <row r="122" spans="2:8" s="131" customFormat="1" ht="15" customHeight="1">
      <c r="B122" s="564" t="s">
        <v>4683</v>
      </c>
      <c r="C122" s="565" t="s">
        <v>4684</v>
      </c>
      <c r="D122" s="566" t="s">
        <v>4469</v>
      </c>
      <c r="E122" s="566" t="s">
        <v>4469</v>
      </c>
      <c r="F122" s="567" t="s">
        <v>4470</v>
      </c>
      <c r="G122" s="563"/>
      <c r="H122" s="563"/>
    </row>
    <row r="123" spans="2:8" s="131" customFormat="1" ht="15" customHeight="1">
      <c r="B123" s="564" t="s">
        <v>4685</v>
      </c>
      <c r="C123" s="565" t="s">
        <v>4686</v>
      </c>
      <c r="D123" s="566" t="s">
        <v>4469</v>
      </c>
      <c r="E123" s="566" t="s">
        <v>4469</v>
      </c>
      <c r="F123" s="567" t="s">
        <v>4470</v>
      </c>
      <c r="G123" s="563"/>
      <c r="H123" s="563"/>
    </row>
    <row r="124" spans="2:8" s="131" customFormat="1" ht="15" customHeight="1">
      <c r="B124" s="564" t="s">
        <v>4687</v>
      </c>
      <c r="C124" s="565" t="s">
        <v>4688</v>
      </c>
      <c r="D124" s="566" t="s">
        <v>4469</v>
      </c>
      <c r="E124" s="566" t="s">
        <v>4469</v>
      </c>
      <c r="F124" s="567" t="s">
        <v>4470</v>
      </c>
      <c r="G124" s="563"/>
      <c r="H124" s="563"/>
    </row>
    <row r="125" spans="2:8" s="131" customFormat="1" ht="15" customHeight="1">
      <c r="B125" s="564" t="s">
        <v>4689</v>
      </c>
      <c r="C125" s="565" t="s">
        <v>4690</v>
      </c>
      <c r="D125" s="566" t="s">
        <v>4469</v>
      </c>
      <c r="E125" s="566" t="s">
        <v>4469</v>
      </c>
      <c r="F125" s="567" t="s">
        <v>4470</v>
      </c>
      <c r="G125" s="563"/>
      <c r="H125" s="563"/>
    </row>
    <row r="126" spans="2:8" s="131" customFormat="1" ht="15" customHeight="1">
      <c r="B126" s="564" t="s">
        <v>4691</v>
      </c>
      <c r="C126" s="565" t="s">
        <v>4692</v>
      </c>
      <c r="D126" s="566" t="s">
        <v>4469</v>
      </c>
      <c r="E126" s="566" t="s">
        <v>4469</v>
      </c>
      <c r="F126" s="567" t="s">
        <v>4470</v>
      </c>
      <c r="G126" s="563"/>
      <c r="H126" s="563"/>
    </row>
    <row r="127" spans="2:8" s="131" customFormat="1" ht="15" customHeight="1">
      <c r="B127" s="564" t="s">
        <v>4693</v>
      </c>
      <c r="C127" s="565" t="s">
        <v>4694</v>
      </c>
      <c r="D127" s="566" t="s">
        <v>4469</v>
      </c>
      <c r="E127" s="566" t="s">
        <v>4469</v>
      </c>
      <c r="F127" s="567" t="s">
        <v>4470</v>
      </c>
      <c r="G127" s="563"/>
      <c r="H127" s="563"/>
    </row>
    <row r="128" spans="2:8" s="131" customFormat="1" ht="15" customHeight="1">
      <c r="B128" s="564" t="s">
        <v>4695</v>
      </c>
      <c r="C128" s="565" t="s">
        <v>4696</v>
      </c>
      <c r="D128" s="566"/>
      <c r="E128" s="566"/>
      <c r="F128" s="562" t="s">
        <v>4459</v>
      </c>
      <c r="G128" s="563"/>
      <c r="H128" s="563"/>
    </row>
    <row r="129" spans="2:8" s="131" customFormat="1" ht="15" customHeight="1">
      <c r="B129" s="564" t="s">
        <v>4697</v>
      </c>
      <c r="C129" s="565" t="s">
        <v>4698</v>
      </c>
      <c r="D129" s="566"/>
      <c r="E129" s="566"/>
      <c r="F129" s="567" t="s">
        <v>4462</v>
      </c>
      <c r="G129" s="563"/>
      <c r="H129" s="563"/>
    </row>
    <row r="130" spans="2:8" s="131" customFormat="1" ht="15" customHeight="1">
      <c r="B130" s="564" t="s">
        <v>4699</v>
      </c>
      <c r="C130" s="565" t="s">
        <v>4700</v>
      </c>
      <c r="D130" s="566"/>
      <c r="E130" s="566"/>
      <c r="F130" s="567" t="s">
        <v>4462</v>
      </c>
      <c r="G130" s="563"/>
      <c r="H130" s="563"/>
    </row>
    <row r="131" spans="2:8" s="131" customFormat="1" ht="15" customHeight="1">
      <c r="B131" s="564" t="s">
        <v>4701</v>
      </c>
      <c r="C131" s="565" t="s">
        <v>4702</v>
      </c>
      <c r="D131" s="566"/>
      <c r="E131" s="566"/>
      <c r="F131" s="567" t="s">
        <v>4462</v>
      </c>
      <c r="G131" s="563"/>
      <c r="H131" s="563"/>
    </row>
    <row r="132" spans="2:8" s="131" customFormat="1" ht="15" customHeight="1">
      <c r="B132" s="564" t="s">
        <v>4703</v>
      </c>
      <c r="C132" s="565" t="s">
        <v>4704</v>
      </c>
      <c r="D132" s="566"/>
      <c r="E132" s="566"/>
      <c r="F132" s="567" t="s">
        <v>4462</v>
      </c>
      <c r="G132" s="563"/>
      <c r="H132" s="563"/>
    </row>
    <row r="133" spans="2:8" s="131" customFormat="1" ht="15" customHeight="1">
      <c r="B133" s="564" t="s">
        <v>4705</v>
      </c>
      <c r="C133" s="565" t="s">
        <v>4706</v>
      </c>
      <c r="D133" s="566"/>
      <c r="E133" s="566"/>
      <c r="F133" s="567" t="s">
        <v>4462</v>
      </c>
      <c r="G133" s="563"/>
      <c r="H133" s="563"/>
    </row>
    <row r="134" spans="2:8" s="131" customFormat="1" ht="15" customHeight="1">
      <c r="B134" s="564" t="s">
        <v>4707</v>
      </c>
      <c r="C134" s="565" t="s">
        <v>4708</v>
      </c>
      <c r="D134" s="566"/>
      <c r="E134" s="566"/>
      <c r="F134" s="567" t="s">
        <v>4462</v>
      </c>
      <c r="G134" s="563"/>
      <c r="H134" s="563"/>
    </row>
    <row r="135" spans="2:8" s="131" customFormat="1" ht="15" customHeight="1">
      <c r="B135" s="564" t="s">
        <v>4709</v>
      </c>
      <c r="C135" s="565" t="s">
        <v>4710</v>
      </c>
      <c r="D135" s="566"/>
      <c r="E135" s="566"/>
      <c r="F135" s="567" t="s">
        <v>4462</v>
      </c>
      <c r="G135" s="563"/>
      <c r="H135" s="563"/>
    </row>
    <row r="136" spans="2:8" s="131" customFormat="1" ht="15" customHeight="1">
      <c r="B136" s="564" t="s">
        <v>4711</v>
      </c>
      <c r="C136" s="565" t="s">
        <v>4712</v>
      </c>
      <c r="D136" s="566"/>
      <c r="E136" s="566"/>
      <c r="F136" s="567" t="s">
        <v>4462</v>
      </c>
      <c r="G136" s="563"/>
      <c r="H136" s="563"/>
    </row>
    <row r="137" spans="2:8" s="131" customFormat="1" ht="15" customHeight="1">
      <c r="B137" s="564" t="s">
        <v>4713</v>
      </c>
      <c r="C137" s="565" t="s">
        <v>4714</v>
      </c>
      <c r="D137" s="566"/>
      <c r="E137" s="566"/>
      <c r="F137" s="567" t="s">
        <v>4462</v>
      </c>
      <c r="G137" s="563"/>
      <c r="H137" s="563"/>
    </row>
    <row r="138" spans="2:8" s="131" customFormat="1" ht="15" customHeight="1">
      <c r="B138" s="564" t="s">
        <v>4715</v>
      </c>
      <c r="C138" s="565" t="s">
        <v>4716</v>
      </c>
      <c r="D138" s="566"/>
      <c r="E138" s="566"/>
      <c r="F138" s="567" t="s">
        <v>4462</v>
      </c>
      <c r="G138" s="563"/>
      <c r="H138" s="563"/>
    </row>
    <row r="139" spans="2:8" s="131" customFormat="1" ht="15" customHeight="1">
      <c r="B139" s="564" t="s">
        <v>4717</v>
      </c>
      <c r="C139" s="565" t="s">
        <v>4718</v>
      </c>
      <c r="D139" s="566" t="s">
        <v>4469</v>
      </c>
      <c r="E139" s="566"/>
      <c r="F139" s="567" t="s">
        <v>4719</v>
      </c>
      <c r="G139" s="563"/>
      <c r="H139" s="563"/>
    </row>
    <row r="140" spans="2:8" s="131" customFormat="1" ht="15" customHeight="1">
      <c r="B140" s="564" t="s">
        <v>4720</v>
      </c>
      <c r="C140" s="565" t="s">
        <v>4721</v>
      </c>
      <c r="D140" s="566" t="s">
        <v>4469</v>
      </c>
      <c r="E140" s="566"/>
      <c r="F140" s="567" t="s">
        <v>4719</v>
      </c>
      <c r="G140" s="563"/>
      <c r="H140" s="563"/>
    </row>
    <row r="141" spans="2:8" s="131" customFormat="1" ht="15" customHeight="1">
      <c r="B141" s="564" t="s">
        <v>4722</v>
      </c>
      <c r="C141" s="565" t="s">
        <v>4723</v>
      </c>
      <c r="D141" s="566" t="s">
        <v>4469</v>
      </c>
      <c r="E141" s="566"/>
      <c r="F141" s="567" t="s">
        <v>4719</v>
      </c>
      <c r="G141" s="563"/>
      <c r="H141" s="563"/>
    </row>
    <row r="142" spans="2:8" s="131" customFormat="1" ht="15" customHeight="1">
      <c r="B142" s="564" t="s">
        <v>4724</v>
      </c>
      <c r="C142" s="565" t="s">
        <v>4725</v>
      </c>
      <c r="D142" s="566" t="s">
        <v>4469</v>
      </c>
      <c r="E142" s="566"/>
      <c r="F142" s="567" t="s">
        <v>4719</v>
      </c>
      <c r="G142" s="563"/>
      <c r="H142" s="563"/>
    </row>
    <row r="143" spans="2:8" s="131" customFormat="1" ht="15" customHeight="1">
      <c r="B143" s="564" t="s">
        <v>4726</v>
      </c>
      <c r="C143" s="565" t="s">
        <v>4727</v>
      </c>
      <c r="D143" s="566" t="s">
        <v>4469</v>
      </c>
      <c r="E143" s="566"/>
      <c r="F143" s="567" t="s">
        <v>4719</v>
      </c>
      <c r="G143" s="563"/>
      <c r="H143" s="563"/>
    </row>
    <row r="144" spans="2:8" s="131" customFormat="1" ht="15" customHeight="1">
      <c r="B144" s="564" t="s">
        <v>4728</v>
      </c>
      <c r="C144" s="565" t="s">
        <v>4729</v>
      </c>
      <c r="D144" s="566"/>
      <c r="E144" s="566"/>
      <c r="F144" s="567" t="s">
        <v>4462</v>
      </c>
      <c r="G144" s="563"/>
      <c r="H144" s="563"/>
    </row>
    <row r="145" spans="2:8" s="131" customFormat="1" ht="15" customHeight="1">
      <c r="B145" s="564" t="s">
        <v>4730</v>
      </c>
      <c r="C145" s="565" t="s">
        <v>4731</v>
      </c>
      <c r="D145" s="566"/>
      <c r="E145" s="566"/>
      <c r="F145" s="567" t="s">
        <v>4462</v>
      </c>
      <c r="G145" s="563"/>
      <c r="H145" s="563"/>
    </row>
    <row r="146" spans="2:8" s="131" customFormat="1" ht="15" customHeight="1">
      <c r="B146" s="564" t="s">
        <v>4732</v>
      </c>
      <c r="C146" s="565" t="s">
        <v>4733</v>
      </c>
      <c r="D146" s="566" t="s">
        <v>4469</v>
      </c>
      <c r="E146" s="566"/>
      <c r="F146" s="567" t="s">
        <v>4719</v>
      </c>
      <c r="G146" s="563"/>
      <c r="H146" s="563"/>
    </row>
    <row r="147" spans="2:8" s="131" customFormat="1" ht="15" customHeight="1">
      <c r="B147" s="564" t="s">
        <v>4734</v>
      </c>
      <c r="C147" s="565" t="s">
        <v>4735</v>
      </c>
      <c r="D147" s="566" t="s">
        <v>4469</v>
      </c>
      <c r="E147" s="566"/>
      <c r="F147" s="567" t="s">
        <v>4719</v>
      </c>
      <c r="G147" s="563"/>
      <c r="H147" s="563"/>
    </row>
    <row r="148" spans="2:8" s="131" customFormat="1" ht="15" customHeight="1">
      <c r="B148" s="564" t="s">
        <v>4736</v>
      </c>
      <c r="C148" s="565" t="s">
        <v>4737</v>
      </c>
      <c r="D148" s="566" t="s">
        <v>4469</v>
      </c>
      <c r="E148" s="566"/>
      <c r="F148" s="567" t="s">
        <v>4719</v>
      </c>
      <c r="G148" s="563"/>
      <c r="H148" s="563"/>
    </row>
    <row r="149" spans="2:8" s="131" customFormat="1" ht="15" customHeight="1">
      <c r="B149" s="564" t="s">
        <v>4738</v>
      </c>
      <c r="C149" s="565" t="s">
        <v>4739</v>
      </c>
      <c r="D149" s="566" t="s">
        <v>4469</v>
      </c>
      <c r="E149" s="566"/>
      <c r="F149" s="567" t="s">
        <v>4719</v>
      </c>
      <c r="G149" s="563"/>
      <c r="H149" s="563"/>
    </row>
    <row r="150" spans="2:8" s="131" customFormat="1" ht="15" customHeight="1">
      <c r="B150" s="564" t="s">
        <v>4740</v>
      </c>
      <c r="C150" s="565" t="s">
        <v>4741</v>
      </c>
      <c r="D150" s="566" t="s">
        <v>4469</v>
      </c>
      <c r="E150" s="566"/>
      <c r="F150" s="567" t="s">
        <v>4719</v>
      </c>
      <c r="G150" s="563"/>
      <c r="H150" s="563"/>
    </row>
    <row r="151" spans="2:8" s="131" customFormat="1" ht="15" customHeight="1">
      <c r="B151" s="564" t="s">
        <v>4742</v>
      </c>
      <c r="C151" s="565" t="s">
        <v>4743</v>
      </c>
      <c r="D151" s="566"/>
      <c r="E151" s="566"/>
      <c r="F151" s="567" t="s">
        <v>4462</v>
      </c>
      <c r="G151" s="563"/>
      <c r="H151" s="563"/>
    </row>
    <row r="152" spans="2:8" s="131" customFormat="1" ht="15" customHeight="1">
      <c r="B152" s="564" t="s">
        <v>4744</v>
      </c>
      <c r="C152" s="565" t="s">
        <v>4745</v>
      </c>
      <c r="D152" s="566"/>
      <c r="E152" s="566"/>
      <c r="F152" s="567" t="s">
        <v>4462</v>
      </c>
      <c r="G152" s="563"/>
      <c r="H152" s="563"/>
    </row>
    <row r="153" spans="2:8" s="131" customFormat="1" ht="15" customHeight="1">
      <c r="B153" s="564" t="s">
        <v>4746</v>
      </c>
      <c r="C153" s="565" t="s">
        <v>4747</v>
      </c>
      <c r="D153" s="566"/>
      <c r="E153" s="566"/>
      <c r="F153" s="567" t="s">
        <v>4462</v>
      </c>
      <c r="G153" s="563"/>
      <c r="H153" s="563"/>
    </row>
    <row r="154" spans="2:8" s="131" customFormat="1" ht="15" customHeight="1">
      <c r="B154" s="564" t="s">
        <v>4748</v>
      </c>
      <c r="C154" s="565" t="s">
        <v>4749</v>
      </c>
      <c r="D154" s="566"/>
      <c r="E154" s="566"/>
      <c r="F154" s="567" t="s">
        <v>4462</v>
      </c>
      <c r="G154" s="563"/>
      <c r="H154" s="563"/>
    </row>
    <row r="155" spans="2:8" s="131" customFormat="1" ht="15" customHeight="1">
      <c r="B155" s="564" t="s">
        <v>4750</v>
      </c>
      <c r="C155" s="565" t="s">
        <v>4751</v>
      </c>
      <c r="D155" s="566"/>
      <c r="E155" s="566"/>
      <c r="F155" s="567" t="s">
        <v>4462</v>
      </c>
      <c r="G155" s="563"/>
      <c r="H155" s="563"/>
    </row>
    <row r="156" spans="2:8" s="131" customFormat="1" ht="15" customHeight="1">
      <c r="B156" s="564" t="s">
        <v>4752</v>
      </c>
      <c r="C156" s="565" t="s">
        <v>4753</v>
      </c>
      <c r="D156" s="566" t="s">
        <v>4469</v>
      </c>
      <c r="E156" s="566"/>
      <c r="F156" s="567" t="s">
        <v>4719</v>
      </c>
      <c r="G156" s="563"/>
      <c r="H156" s="563"/>
    </row>
    <row r="157" spans="2:8" s="131" customFormat="1" ht="15" customHeight="1">
      <c r="B157" s="564" t="s">
        <v>4754</v>
      </c>
      <c r="C157" s="565" t="s">
        <v>4755</v>
      </c>
      <c r="D157" s="566" t="s">
        <v>4469</v>
      </c>
      <c r="E157" s="566"/>
      <c r="F157" s="567" t="s">
        <v>4719</v>
      </c>
      <c r="G157" s="563"/>
      <c r="H157" s="563"/>
    </row>
    <row r="158" spans="2:8" s="131" customFormat="1" ht="15" customHeight="1">
      <c r="B158" s="564" t="s">
        <v>4756</v>
      </c>
      <c r="C158" s="565" t="s">
        <v>4757</v>
      </c>
      <c r="D158" s="566" t="s">
        <v>4469</v>
      </c>
      <c r="E158" s="566"/>
      <c r="F158" s="567" t="s">
        <v>4719</v>
      </c>
      <c r="G158" s="563"/>
      <c r="H158" s="563"/>
    </row>
    <row r="159" spans="2:8" s="131" customFormat="1" ht="15" customHeight="1">
      <c r="B159" s="564" t="s">
        <v>4758</v>
      </c>
      <c r="C159" s="565" t="s">
        <v>4759</v>
      </c>
      <c r="D159" s="566" t="s">
        <v>4469</v>
      </c>
      <c r="E159" s="566"/>
      <c r="F159" s="567" t="s">
        <v>4719</v>
      </c>
      <c r="G159" s="563"/>
      <c r="H159" s="563"/>
    </row>
    <row r="160" spans="2:8" s="131" customFormat="1" ht="15" customHeight="1">
      <c r="B160" s="564" t="s">
        <v>4760</v>
      </c>
      <c r="C160" s="565" t="s">
        <v>4761</v>
      </c>
      <c r="D160" s="566" t="s">
        <v>4469</v>
      </c>
      <c r="E160" s="566"/>
      <c r="F160" s="567" t="s">
        <v>4719</v>
      </c>
      <c r="G160" s="563"/>
      <c r="H160" s="563"/>
    </row>
    <row r="161" spans="2:8" s="131" customFormat="1" ht="15" customHeight="1">
      <c r="B161" s="564" t="s">
        <v>4762</v>
      </c>
      <c r="C161" s="565" t="s">
        <v>4763</v>
      </c>
      <c r="D161" s="566" t="s">
        <v>4469</v>
      </c>
      <c r="E161" s="566"/>
      <c r="F161" s="567" t="s">
        <v>4719</v>
      </c>
      <c r="G161" s="563"/>
      <c r="H161" s="563"/>
    </row>
    <row r="162" spans="2:8" s="131" customFormat="1" ht="15" customHeight="1">
      <c r="B162" s="564" t="s">
        <v>4764</v>
      </c>
      <c r="C162" s="565" t="s">
        <v>4765</v>
      </c>
      <c r="D162" s="566" t="s">
        <v>4469</v>
      </c>
      <c r="E162" s="566"/>
      <c r="F162" s="567" t="s">
        <v>4719</v>
      </c>
      <c r="G162" s="563"/>
      <c r="H162" s="563"/>
    </row>
    <row r="163" spans="2:8" s="131" customFormat="1" ht="15" customHeight="1">
      <c r="B163" s="564" t="s">
        <v>4766</v>
      </c>
      <c r="C163" s="565" t="s">
        <v>4767</v>
      </c>
      <c r="D163" s="566" t="s">
        <v>4469</v>
      </c>
      <c r="E163" s="566"/>
      <c r="F163" s="567" t="s">
        <v>4719</v>
      </c>
      <c r="G163" s="563"/>
      <c r="H163" s="563"/>
    </row>
    <row r="164" spans="2:8" s="131" customFormat="1" ht="15" customHeight="1">
      <c r="B164" s="564" t="s">
        <v>4768</v>
      </c>
      <c r="C164" s="565" t="s">
        <v>4769</v>
      </c>
      <c r="D164" s="566" t="s">
        <v>4469</v>
      </c>
      <c r="E164" s="566"/>
      <c r="F164" s="567" t="s">
        <v>4719</v>
      </c>
      <c r="G164" s="563"/>
      <c r="H164" s="563"/>
    </row>
    <row r="165" spans="2:8" s="131" customFormat="1" ht="15" customHeight="1">
      <c r="B165" s="564" t="s">
        <v>4770</v>
      </c>
      <c r="C165" s="565" t="s">
        <v>4771</v>
      </c>
      <c r="D165" s="566" t="s">
        <v>4469</v>
      </c>
      <c r="E165" s="566"/>
      <c r="F165" s="567" t="s">
        <v>4719</v>
      </c>
      <c r="G165" s="563"/>
      <c r="H165" s="563"/>
    </row>
    <row r="166" spans="2:8" s="131" customFormat="1" ht="15" customHeight="1">
      <c r="B166" s="564" t="s">
        <v>4772</v>
      </c>
      <c r="C166" s="565" t="s">
        <v>4773</v>
      </c>
      <c r="D166" s="566" t="s">
        <v>4469</v>
      </c>
      <c r="E166" s="566"/>
      <c r="F166" s="567" t="s">
        <v>4719</v>
      </c>
      <c r="G166" s="563"/>
      <c r="H166" s="563"/>
    </row>
    <row r="167" spans="2:8" s="131" customFormat="1" ht="15" customHeight="1">
      <c r="B167" s="564" t="s">
        <v>4774</v>
      </c>
      <c r="C167" s="565" t="s">
        <v>4775</v>
      </c>
      <c r="D167" s="566" t="s">
        <v>4469</v>
      </c>
      <c r="E167" s="566"/>
      <c r="F167" s="567" t="s">
        <v>4719</v>
      </c>
      <c r="G167" s="563"/>
      <c r="H167" s="563"/>
    </row>
    <row r="168" spans="2:8" s="131" customFormat="1" ht="15" customHeight="1">
      <c r="B168" s="564" t="s">
        <v>4776</v>
      </c>
      <c r="C168" s="565" t="s">
        <v>4777</v>
      </c>
      <c r="D168" s="566" t="s">
        <v>4469</v>
      </c>
      <c r="E168" s="566"/>
      <c r="F168" s="567" t="s">
        <v>4719</v>
      </c>
      <c r="G168" s="563"/>
      <c r="H168" s="563"/>
    </row>
    <row r="169" spans="2:8" s="131" customFormat="1" ht="15" customHeight="1">
      <c r="B169" s="564" t="s">
        <v>4778</v>
      </c>
      <c r="C169" s="565" t="s">
        <v>4779</v>
      </c>
      <c r="D169" s="566" t="s">
        <v>4469</v>
      </c>
      <c r="E169" s="566"/>
      <c r="F169" s="567" t="s">
        <v>4719</v>
      </c>
      <c r="G169" s="563"/>
      <c r="H169" s="563"/>
    </row>
    <row r="170" spans="2:8" s="131" customFormat="1" ht="15" customHeight="1">
      <c r="B170" s="564" t="s">
        <v>4780</v>
      </c>
      <c r="C170" s="565" t="s">
        <v>4781</v>
      </c>
      <c r="D170" s="566"/>
      <c r="E170" s="566"/>
      <c r="F170" s="191" t="s">
        <v>4462</v>
      </c>
      <c r="G170" s="563"/>
      <c r="H170" s="563"/>
    </row>
    <row r="171" spans="2:8" s="131" customFormat="1" ht="15" customHeight="1">
      <c r="B171" s="564" t="s">
        <v>4782</v>
      </c>
      <c r="C171" s="565" t="s">
        <v>4783</v>
      </c>
      <c r="D171" s="566"/>
      <c r="E171" s="566"/>
      <c r="F171" s="191" t="s">
        <v>4462</v>
      </c>
      <c r="G171" s="563"/>
      <c r="H171" s="563"/>
    </row>
    <row r="172" spans="2:8" s="131" customFormat="1" ht="15" customHeight="1">
      <c r="B172" s="564" t="s">
        <v>4784</v>
      </c>
      <c r="C172" s="565" t="s">
        <v>4785</v>
      </c>
      <c r="D172" s="566"/>
      <c r="E172" s="566"/>
      <c r="F172" s="191" t="s">
        <v>4462</v>
      </c>
      <c r="G172" s="563"/>
      <c r="H172" s="563"/>
    </row>
    <row r="173" spans="2:8" s="131" customFormat="1" ht="15" customHeight="1">
      <c r="B173" s="564" t="s">
        <v>4786</v>
      </c>
      <c r="C173" s="565" t="s">
        <v>4787</v>
      </c>
      <c r="D173" s="566"/>
      <c r="E173" s="566"/>
      <c r="F173" s="191" t="s">
        <v>4462</v>
      </c>
      <c r="G173" s="563"/>
      <c r="H173" s="563"/>
    </row>
    <row r="174" spans="2:8" s="131" customFormat="1" ht="15" customHeight="1">
      <c r="B174" s="564" t="s">
        <v>4788</v>
      </c>
      <c r="C174" s="565" t="s">
        <v>4789</v>
      </c>
      <c r="D174" s="566"/>
      <c r="E174" s="566"/>
      <c r="F174" s="567" t="s">
        <v>4462</v>
      </c>
      <c r="G174" s="563"/>
      <c r="H174" s="563"/>
    </row>
    <row r="175" spans="2:8" s="131" customFormat="1" ht="15" customHeight="1">
      <c r="B175" s="564" t="s">
        <v>4790</v>
      </c>
      <c r="C175" s="565" t="s">
        <v>4791</v>
      </c>
      <c r="D175" s="566"/>
      <c r="E175" s="566"/>
      <c r="F175" s="567" t="s">
        <v>4462</v>
      </c>
      <c r="G175" s="563"/>
      <c r="H175" s="563"/>
    </row>
    <row r="176" spans="2:8" s="131" customFormat="1" ht="15" customHeight="1">
      <c r="B176" s="564" t="s">
        <v>4792</v>
      </c>
      <c r="C176" s="565" t="s">
        <v>4793</v>
      </c>
      <c r="D176" s="566"/>
      <c r="E176" s="566"/>
      <c r="F176" s="567" t="s">
        <v>4462</v>
      </c>
      <c r="G176" s="563"/>
      <c r="H176" s="563"/>
    </row>
    <row r="177" spans="2:8" s="131" customFormat="1" ht="15" customHeight="1">
      <c r="B177" s="564" t="s">
        <v>4794</v>
      </c>
      <c r="C177" s="565" t="s">
        <v>4795</v>
      </c>
      <c r="D177" s="566"/>
      <c r="E177" s="566"/>
      <c r="F177" s="567" t="s">
        <v>4462</v>
      </c>
      <c r="G177" s="563"/>
      <c r="H177" s="563"/>
    </row>
    <row r="178" spans="2:8" s="131" customFormat="1" ht="15" customHeight="1">
      <c r="B178" s="564" t="s">
        <v>4796</v>
      </c>
      <c r="C178" s="565" t="s">
        <v>4797</v>
      </c>
      <c r="D178" s="566"/>
      <c r="E178" s="566"/>
      <c r="F178" s="567" t="s">
        <v>4462</v>
      </c>
      <c r="G178" s="563"/>
      <c r="H178" s="563"/>
    </row>
    <row r="179" spans="2:8" s="131" customFormat="1" ht="15" customHeight="1">
      <c r="B179" s="564" t="s">
        <v>4798</v>
      </c>
      <c r="C179" s="565" t="s">
        <v>4799</v>
      </c>
      <c r="D179" s="566"/>
      <c r="E179" s="566"/>
      <c r="F179" s="567" t="s">
        <v>4462</v>
      </c>
      <c r="G179" s="563"/>
      <c r="H179" s="563"/>
    </row>
    <row r="180" spans="2:8" s="131" customFormat="1" ht="15" customHeight="1">
      <c r="B180" s="564" t="s">
        <v>4800</v>
      </c>
      <c r="C180" s="565" t="s">
        <v>4801</v>
      </c>
      <c r="D180" s="566"/>
      <c r="E180" s="566"/>
      <c r="F180" s="567" t="s">
        <v>4462</v>
      </c>
      <c r="G180" s="563"/>
      <c r="H180" s="563"/>
    </row>
    <row r="181" spans="2:8" s="131" customFormat="1" ht="15" customHeight="1">
      <c r="B181" s="564" t="s">
        <v>4802</v>
      </c>
      <c r="C181" s="565" t="s">
        <v>4803</v>
      </c>
      <c r="D181" s="566"/>
      <c r="E181" s="566"/>
      <c r="F181" s="567" t="s">
        <v>4462</v>
      </c>
      <c r="G181" s="563"/>
      <c r="H181" s="563"/>
    </row>
    <row r="182" spans="2:8" s="131" customFormat="1" ht="15" customHeight="1">
      <c r="B182" s="564" t="s">
        <v>4804</v>
      </c>
      <c r="C182" s="565" t="s">
        <v>4805</v>
      </c>
      <c r="D182" s="566"/>
      <c r="E182" s="566"/>
      <c r="F182" s="567" t="s">
        <v>4462</v>
      </c>
      <c r="G182" s="563"/>
      <c r="H182" s="563"/>
    </row>
    <row r="183" spans="2:8" s="131" customFormat="1" ht="15" customHeight="1">
      <c r="B183" s="564" t="s">
        <v>4806</v>
      </c>
      <c r="C183" s="565" t="s">
        <v>4807</v>
      </c>
      <c r="D183" s="566"/>
      <c r="E183" s="566"/>
      <c r="F183" s="567" t="s">
        <v>4462</v>
      </c>
      <c r="G183" s="563"/>
      <c r="H183" s="563"/>
    </row>
    <row r="184" spans="2:8" s="131" customFormat="1" ht="15" customHeight="1">
      <c r="B184" s="564" t="s">
        <v>4808</v>
      </c>
      <c r="C184" s="565" t="s">
        <v>4809</v>
      </c>
      <c r="D184" s="566"/>
      <c r="E184" s="566"/>
      <c r="F184" s="567" t="s">
        <v>4462</v>
      </c>
      <c r="G184" s="563"/>
      <c r="H184" s="563"/>
    </row>
    <row r="185" spans="2:8" s="131" customFormat="1" ht="15" customHeight="1">
      <c r="B185" s="564" t="s">
        <v>4810</v>
      </c>
      <c r="C185" s="565" t="s">
        <v>4811</v>
      </c>
      <c r="D185" s="566"/>
      <c r="E185" s="566"/>
      <c r="F185" s="567" t="s">
        <v>4462</v>
      </c>
      <c r="G185" s="563"/>
      <c r="H185" s="563"/>
    </row>
    <row r="186" spans="2:8" s="131" customFormat="1" ht="15" customHeight="1">
      <c r="B186" s="564" t="s">
        <v>4812</v>
      </c>
      <c r="C186" s="565" t="s">
        <v>4813</v>
      </c>
      <c r="D186" s="566"/>
      <c r="E186" s="566"/>
      <c r="F186" s="567" t="s">
        <v>4462</v>
      </c>
      <c r="G186" s="563"/>
      <c r="H186" s="563"/>
    </row>
    <row r="187" spans="2:8" s="131" customFormat="1" ht="15" customHeight="1">
      <c r="B187" s="564" t="s">
        <v>4814</v>
      </c>
      <c r="C187" s="565" t="s">
        <v>4815</v>
      </c>
      <c r="D187" s="566"/>
      <c r="E187" s="566"/>
      <c r="F187" s="567" t="s">
        <v>4462</v>
      </c>
      <c r="G187" s="563"/>
      <c r="H187" s="563"/>
    </row>
    <row r="188" spans="2:8" s="131" customFormat="1" ht="15" customHeight="1">
      <c r="B188" s="564" t="s">
        <v>4816</v>
      </c>
      <c r="C188" s="565" t="s">
        <v>4817</v>
      </c>
      <c r="D188" s="566"/>
      <c r="E188" s="566"/>
      <c r="F188" s="567" t="s">
        <v>4462</v>
      </c>
      <c r="G188" s="563"/>
      <c r="H188" s="563"/>
    </row>
    <row r="189" spans="2:8" s="131" customFormat="1" ht="15" customHeight="1">
      <c r="B189" s="564" t="s">
        <v>4818</v>
      </c>
      <c r="C189" s="565" t="s">
        <v>4819</v>
      </c>
      <c r="D189" s="566"/>
      <c r="E189" s="566"/>
      <c r="F189" s="567" t="s">
        <v>4462</v>
      </c>
      <c r="G189" s="563"/>
      <c r="H189" s="563"/>
    </row>
    <row r="190" spans="2:8" s="131" customFormat="1" ht="15" customHeight="1">
      <c r="B190" s="564" t="s">
        <v>4820</v>
      </c>
      <c r="C190" s="565" t="s">
        <v>4821</v>
      </c>
      <c r="D190" s="566"/>
      <c r="E190" s="566"/>
      <c r="F190" s="567" t="s">
        <v>4462</v>
      </c>
      <c r="G190" s="563"/>
      <c r="H190" s="563"/>
    </row>
    <row r="191" spans="2:8" s="131" customFormat="1" ht="15" customHeight="1">
      <c r="B191" s="564" t="s">
        <v>4822</v>
      </c>
      <c r="C191" s="565" t="s">
        <v>4823</v>
      </c>
      <c r="D191" s="566"/>
      <c r="E191" s="566"/>
      <c r="F191" s="567" t="s">
        <v>4462</v>
      </c>
      <c r="G191" s="563"/>
      <c r="H191" s="563"/>
    </row>
    <row r="192" spans="2:8" s="131" customFormat="1" ht="15" customHeight="1">
      <c r="B192" s="564" t="s">
        <v>4824</v>
      </c>
      <c r="C192" s="565" t="s">
        <v>4825</v>
      </c>
      <c r="D192" s="566"/>
      <c r="E192" s="566"/>
      <c r="F192" s="567" t="s">
        <v>4462</v>
      </c>
      <c r="G192" s="563"/>
      <c r="H192" s="563"/>
    </row>
    <row r="193" spans="2:8" s="131" customFormat="1" ht="15" customHeight="1">
      <c r="B193" s="564" t="s">
        <v>4826</v>
      </c>
      <c r="C193" s="565" t="s">
        <v>4827</v>
      </c>
      <c r="D193" s="566"/>
      <c r="E193" s="566"/>
      <c r="F193" s="567" t="s">
        <v>4462</v>
      </c>
      <c r="G193" s="563"/>
      <c r="H193" s="563"/>
    </row>
    <row r="194" spans="2:8" s="131" customFormat="1" ht="15" customHeight="1">
      <c r="B194" s="564" t="s">
        <v>4828</v>
      </c>
      <c r="C194" s="565" t="s">
        <v>4829</v>
      </c>
      <c r="D194" s="566"/>
      <c r="E194" s="566"/>
      <c r="F194" s="567" t="s">
        <v>4462</v>
      </c>
      <c r="G194" s="563"/>
      <c r="H194" s="563"/>
    </row>
    <row r="195" spans="2:8" s="131" customFormat="1" ht="15" customHeight="1">
      <c r="B195" s="564" t="s">
        <v>4830</v>
      </c>
      <c r="C195" s="565" t="s">
        <v>4831</v>
      </c>
      <c r="D195" s="566"/>
      <c r="E195" s="566"/>
      <c r="F195" s="567" t="s">
        <v>4462</v>
      </c>
      <c r="G195" s="563"/>
      <c r="H195" s="563"/>
    </row>
    <row r="196" spans="2:8" s="131" customFormat="1" ht="15" customHeight="1">
      <c r="B196" s="564" t="s">
        <v>4832</v>
      </c>
      <c r="C196" s="565" t="s">
        <v>4833</v>
      </c>
      <c r="D196" s="566"/>
      <c r="E196" s="566"/>
      <c r="F196" s="567" t="s">
        <v>4462</v>
      </c>
      <c r="G196" s="563"/>
      <c r="H196" s="563"/>
    </row>
    <row r="197" spans="2:8" s="131" customFormat="1" ht="15" customHeight="1">
      <c r="B197" s="564" t="s">
        <v>4834</v>
      </c>
      <c r="C197" s="565" t="s">
        <v>4835</v>
      </c>
      <c r="D197" s="566"/>
      <c r="E197" s="566"/>
      <c r="F197" s="567" t="s">
        <v>4462</v>
      </c>
      <c r="G197" s="563"/>
      <c r="H197" s="563"/>
    </row>
    <row r="198" spans="2:8" s="131" customFormat="1" ht="15" customHeight="1">
      <c r="B198" s="564" t="s">
        <v>4836</v>
      </c>
      <c r="C198" s="565" t="s">
        <v>4837</v>
      </c>
      <c r="D198" s="566"/>
      <c r="E198" s="566"/>
      <c r="F198" s="567" t="s">
        <v>4462</v>
      </c>
      <c r="G198" s="563"/>
      <c r="H198" s="563"/>
    </row>
    <row r="199" spans="2:8" s="131" customFormat="1" ht="15" customHeight="1">
      <c r="B199" s="564" t="s">
        <v>4838</v>
      </c>
      <c r="C199" s="565" t="s">
        <v>4839</v>
      </c>
      <c r="D199" s="566"/>
      <c r="E199" s="566"/>
      <c r="F199" s="567" t="s">
        <v>4462</v>
      </c>
      <c r="G199" s="563"/>
      <c r="H199" s="563"/>
    </row>
    <row r="200" spans="2:8" s="131" customFormat="1" ht="15" customHeight="1">
      <c r="B200" s="564" t="s">
        <v>4840</v>
      </c>
      <c r="C200" s="565" t="s">
        <v>4841</v>
      </c>
      <c r="D200" s="566"/>
      <c r="E200" s="566"/>
      <c r="F200" s="567" t="s">
        <v>4462</v>
      </c>
      <c r="G200" s="563"/>
      <c r="H200" s="563"/>
    </row>
    <row r="201" spans="2:8" s="131" customFormat="1" ht="15" customHeight="1">
      <c r="B201" s="564" t="s">
        <v>4842</v>
      </c>
      <c r="C201" s="565" t="s">
        <v>4843</v>
      </c>
      <c r="D201" s="566"/>
      <c r="E201" s="566"/>
      <c r="F201" s="567" t="s">
        <v>4462</v>
      </c>
      <c r="G201" s="563"/>
      <c r="H201" s="563"/>
    </row>
    <row r="202" spans="2:8" s="131" customFormat="1" ht="15" customHeight="1">
      <c r="B202" s="564" t="s">
        <v>4844</v>
      </c>
      <c r="C202" s="565" t="s">
        <v>4845</v>
      </c>
      <c r="D202" s="566"/>
      <c r="E202" s="566"/>
      <c r="F202" s="567" t="s">
        <v>4462</v>
      </c>
      <c r="G202" s="563"/>
      <c r="H202" s="563"/>
    </row>
    <row r="203" spans="2:8" s="131" customFormat="1" ht="15" customHeight="1">
      <c r="B203" s="564" t="s">
        <v>4846</v>
      </c>
      <c r="C203" s="565" t="s">
        <v>4847</v>
      </c>
      <c r="D203" s="566"/>
      <c r="E203" s="566"/>
      <c r="F203" s="567" t="s">
        <v>4462</v>
      </c>
      <c r="G203" s="563"/>
      <c r="H203" s="563"/>
    </row>
    <row r="204" spans="2:8" s="131" customFormat="1" ht="15" customHeight="1">
      <c r="B204" s="564" t="s">
        <v>4848</v>
      </c>
      <c r="C204" s="565" t="s">
        <v>4849</v>
      </c>
      <c r="D204" s="566"/>
      <c r="E204" s="566"/>
      <c r="F204" s="567" t="s">
        <v>4462</v>
      </c>
      <c r="G204" s="563"/>
      <c r="H204" s="563"/>
    </row>
    <row r="205" spans="2:8" s="131" customFormat="1" ht="15" customHeight="1">
      <c r="B205" s="564" t="s">
        <v>4850</v>
      </c>
      <c r="C205" s="565" t="s">
        <v>4851</v>
      </c>
      <c r="D205" s="566"/>
      <c r="E205" s="566"/>
      <c r="F205" s="567" t="s">
        <v>4462</v>
      </c>
      <c r="G205" s="563"/>
      <c r="H205" s="563"/>
    </row>
    <row r="206" spans="2:8" s="131" customFormat="1" ht="15" customHeight="1">
      <c r="B206" s="564" t="s">
        <v>4852</v>
      </c>
      <c r="C206" s="565" t="s">
        <v>4853</v>
      </c>
      <c r="D206" s="566"/>
      <c r="E206" s="566"/>
      <c r="F206" s="567" t="s">
        <v>4462</v>
      </c>
      <c r="G206" s="563"/>
      <c r="H206" s="563"/>
    </row>
    <row r="207" spans="2:8" s="131" customFormat="1" ht="15" customHeight="1">
      <c r="B207" s="564" t="s">
        <v>4854</v>
      </c>
      <c r="C207" s="565" t="s">
        <v>4855</v>
      </c>
      <c r="D207" s="566"/>
      <c r="E207" s="566"/>
      <c r="F207" s="567" t="s">
        <v>4462</v>
      </c>
      <c r="G207" s="563"/>
      <c r="H207" s="563"/>
    </row>
    <row r="208" spans="2:8" s="131" customFormat="1" ht="15" customHeight="1">
      <c r="B208" s="564" t="s">
        <v>4856</v>
      </c>
      <c r="C208" s="565" t="s">
        <v>4857</v>
      </c>
      <c r="D208" s="566"/>
      <c r="E208" s="566"/>
      <c r="F208" s="567" t="s">
        <v>4858</v>
      </c>
      <c r="G208" s="563"/>
      <c r="H208" s="563"/>
    </row>
    <row r="209" spans="2:8" s="131" customFormat="1" ht="15" customHeight="1">
      <c r="B209" s="564" t="s">
        <v>4859</v>
      </c>
      <c r="C209" s="565" t="s">
        <v>4860</v>
      </c>
      <c r="D209" s="566"/>
      <c r="E209" s="566"/>
      <c r="F209" s="567" t="s">
        <v>4858</v>
      </c>
      <c r="G209" s="563"/>
      <c r="H209" s="563"/>
    </row>
    <row r="210" spans="2:8" s="131" customFormat="1" ht="15" customHeight="1">
      <c r="B210" s="564" t="s">
        <v>4861</v>
      </c>
      <c r="C210" s="565" t="s">
        <v>4862</v>
      </c>
      <c r="D210" s="566"/>
      <c r="E210" s="566"/>
      <c r="F210" s="567" t="s">
        <v>4858</v>
      </c>
      <c r="G210" s="563"/>
      <c r="H210" s="563"/>
    </row>
    <row r="211" spans="2:8" s="131" customFormat="1" ht="15" customHeight="1">
      <c r="B211" s="564" t="s">
        <v>4863</v>
      </c>
      <c r="C211" s="565" t="s">
        <v>4864</v>
      </c>
      <c r="D211" s="566"/>
      <c r="E211" s="566"/>
      <c r="F211" s="567" t="s">
        <v>4858</v>
      </c>
      <c r="G211" s="563"/>
      <c r="H211" s="563"/>
    </row>
    <row r="212" spans="2:8" s="131" customFormat="1" ht="15" customHeight="1">
      <c r="B212" s="564" t="s">
        <v>4865</v>
      </c>
      <c r="C212" s="565" t="s">
        <v>4866</v>
      </c>
      <c r="D212" s="566"/>
      <c r="E212" s="566"/>
      <c r="F212" s="567" t="s">
        <v>4858</v>
      </c>
      <c r="G212" s="563"/>
      <c r="H212" s="563"/>
    </row>
    <row r="213" spans="2:8" s="131" customFormat="1" ht="15" customHeight="1">
      <c r="B213" s="564" t="s">
        <v>4867</v>
      </c>
      <c r="C213" s="565" t="s">
        <v>4868</v>
      </c>
      <c r="D213" s="566"/>
      <c r="E213" s="566"/>
      <c r="F213" s="567" t="s">
        <v>4858</v>
      </c>
      <c r="G213" s="563"/>
      <c r="H213" s="563"/>
    </row>
    <row r="214" spans="2:8" s="131" customFormat="1" ht="15" customHeight="1">
      <c r="B214" s="564" t="s">
        <v>4869</v>
      </c>
      <c r="C214" s="565" t="s">
        <v>4870</v>
      </c>
      <c r="D214" s="566"/>
      <c r="E214" s="566"/>
      <c r="F214" s="567" t="s">
        <v>4462</v>
      </c>
      <c r="G214" s="563"/>
      <c r="H214" s="563"/>
    </row>
    <row r="215" spans="2:8" s="131" customFormat="1" ht="15" customHeight="1">
      <c r="B215" s="564" t="s">
        <v>4871</v>
      </c>
      <c r="C215" s="565" t="s">
        <v>4872</v>
      </c>
      <c r="D215" s="566"/>
      <c r="E215" s="566"/>
      <c r="F215" s="567" t="s">
        <v>4462</v>
      </c>
      <c r="G215" s="563"/>
      <c r="H215" s="563"/>
    </row>
    <row r="216" spans="2:8" s="131" customFormat="1" ht="15" customHeight="1">
      <c r="B216" s="564" t="s">
        <v>4873</v>
      </c>
      <c r="C216" s="565" t="s">
        <v>4874</v>
      </c>
      <c r="D216" s="566"/>
      <c r="E216" s="566"/>
      <c r="F216" s="567" t="s">
        <v>4462</v>
      </c>
      <c r="G216" s="563"/>
      <c r="H216" s="563"/>
    </row>
    <row r="217" spans="2:8" s="131" customFormat="1" ht="15" customHeight="1">
      <c r="B217" s="564" t="s">
        <v>4875</v>
      </c>
      <c r="C217" s="565" t="s">
        <v>4876</v>
      </c>
      <c r="D217" s="566"/>
      <c r="E217" s="566"/>
      <c r="F217" s="567" t="s">
        <v>4462</v>
      </c>
      <c r="G217" s="563"/>
      <c r="H217" s="563"/>
    </row>
    <row r="218" spans="2:8" s="131" customFormat="1" ht="15" customHeight="1">
      <c r="B218" s="564" t="s">
        <v>4877</v>
      </c>
      <c r="C218" s="565" t="s">
        <v>4878</v>
      </c>
      <c r="D218" s="566"/>
      <c r="E218" s="566"/>
      <c r="F218" s="567" t="s">
        <v>4462</v>
      </c>
      <c r="G218" s="563"/>
      <c r="H218" s="563"/>
    </row>
    <row r="219" spans="2:8" s="131" customFormat="1" ht="15" customHeight="1">
      <c r="B219" s="564" t="s">
        <v>4879</v>
      </c>
      <c r="C219" s="565" t="s">
        <v>4880</v>
      </c>
      <c r="D219" s="566"/>
      <c r="E219" s="566"/>
      <c r="F219" s="567" t="s">
        <v>4462</v>
      </c>
      <c r="G219" s="563"/>
      <c r="H219" s="563"/>
    </row>
    <row r="220" spans="2:8" s="131" customFormat="1" ht="15" customHeight="1">
      <c r="B220" s="564" t="s">
        <v>4881</v>
      </c>
      <c r="C220" s="565" t="s">
        <v>4882</v>
      </c>
      <c r="D220" s="566"/>
      <c r="E220" s="566"/>
      <c r="F220" s="567" t="s">
        <v>4462</v>
      </c>
      <c r="G220" s="563"/>
      <c r="H220" s="563"/>
    </row>
    <row r="221" spans="2:8" s="131" customFormat="1" ht="15" customHeight="1">
      <c r="B221" s="564" t="s">
        <v>4883</v>
      </c>
      <c r="C221" s="565" t="s">
        <v>4884</v>
      </c>
      <c r="D221" s="566"/>
      <c r="E221" s="566"/>
      <c r="F221" s="567" t="s">
        <v>4462</v>
      </c>
      <c r="G221" s="563"/>
      <c r="H221" s="563"/>
    </row>
    <row r="222" spans="2:8" s="131" customFormat="1" ht="15" customHeight="1">
      <c r="B222" s="564" t="s">
        <v>4885</v>
      </c>
      <c r="C222" s="565" t="s">
        <v>4886</v>
      </c>
      <c r="D222" s="566"/>
      <c r="E222" s="566"/>
      <c r="F222" s="567" t="s">
        <v>4462</v>
      </c>
      <c r="G222" s="563"/>
      <c r="H222" s="563"/>
    </row>
    <row r="223" spans="2:8" s="131" customFormat="1" ht="15" customHeight="1">
      <c r="B223" s="564" t="s">
        <v>4887</v>
      </c>
      <c r="C223" s="565" t="s">
        <v>4888</v>
      </c>
      <c r="D223" s="566"/>
      <c r="E223" s="566"/>
      <c r="F223" s="567" t="s">
        <v>4858</v>
      </c>
      <c r="G223" s="563"/>
      <c r="H223" s="563"/>
    </row>
    <row r="224" spans="2:8" s="131" customFormat="1" ht="15" customHeight="1">
      <c r="B224" s="564" t="s">
        <v>4889</v>
      </c>
      <c r="C224" s="565" t="s">
        <v>4890</v>
      </c>
      <c r="D224" s="566"/>
      <c r="E224" s="566"/>
      <c r="F224" s="567" t="s">
        <v>4858</v>
      </c>
      <c r="G224" s="563"/>
      <c r="H224" s="563"/>
    </row>
    <row r="225" spans="2:8" s="131" customFormat="1" ht="15" customHeight="1">
      <c r="B225" s="564" t="s">
        <v>4891</v>
      </c>
      <c r="C225" s="565" t="s">
        <v>4892</v>
      </c>
      <c r="D225" s="566"/>
      <c r="E225" s="566"/>
      <c r="F225" s="567" t="s">
        <v>4858</v>
      </c>
      <c r="G225" s="563"/>
      <c r="H225" s="563"/>
    </row>
    <row r="226" spans="2:8" s="131" customFormat="1" ht="15" customHeight="1">
      <c r="B226" s="564" t="s">
        <v>4893</v>
      </c>
      <c r="C226" s="565" t="s">
        <v>4894</v>
      </c>
      <c r="D226" s="566"/>
      <c r="E226" s="566"/>
      <c r="F226" s="567" t="s">
        <v>4858</v>
      </c>
      <c r="G226" s="563"/>
      <c r="H226" s="563"/>
    </row>
    <row r="227" spans="2:8" s="131" customFormat="1" ht="15" customHeight="1">
      <c r="B227" s="564" t="s">
        <v>4895</v>
      </c>
      <c r="C227" s="565" t="s">
        <v>4896</v>
      </c>
      <c r="D227" s="566"/>
      <c r="E227" s="566"/>
      <c r="F227" s="567" t="s">
        <v>4858</v>
      </c>
      <c r="G227" s="563"/>
      <c r="H227" s="563"/>
    </row>
    <row r="228" spans="2:8" s="131" customFormat="1" ht="15" customHeight="1">
      <c r="B228" s="564" t="s">
        <v>4897</v>
      </c>
      <c r="C228" s="565" t="s">
        <v>4898</v>
      </c>
      <c r="D228" s="566"/>
      <c r="E228" s="566"/>
      <c r="F228" s="567" t="s">
        <v>4858</v>
      </c>
      <c r="G228" s="563"/>
      <c r="H228" s="563"/>
    </row>
    <row r="229" spans="2:8" s="131" customFormat="1" ht="15" customHeight="1">
      <c r="B229" s="564" t="s">
        <v>4899</v>
      </c>
      <c r="C229" s="565" t="s">
        <v>4900</v>
      </c>
      <c r="D229" s="566"/>
      <c r="E229" s="566"/>
      <c r="F229" s="567" t="s">
        <v>4858</v>
      </c>
      <c r="G229" s="563"/>
      <c r="H229" s="563"/>
    </row>
    <row r="230" spans="2:8" s="131" customFormat="1" ht="15" customHeight="1">
      <c r="B230" s="564" t="s">
        <v>4901</v>
      </c>
      <c r="C230" s="565" t="s">
        <v>4902</v>
      </c>
      <c r="D230" s="566"/>
      <c r="E230" s="566"/>
      <c r="F230" s="567" t="s">
        <v>4462</v>
      </c>
      <c r="G230" s="563"/>
      <c r="H230" s="563"/>
    </row>
    <row r="231" spans="2:8" s="131" customFormat="1" ht="15" customHeight="1">
      <c r="B231" s="564" t="s">
        <v>4903</v>
      </c>
      <c r="C231" s="565" t="s">
        <v>4904</v>
      </c>
      <c r="D231" s="566"/>
      <c r="E231" s="566"/>
      <c r="F231" s="567" t="s">
        <v>4462</v>
      </c>
      <c r="G231" s="563"/>
      <c r="H231" s="563"/>
    </row>
    <row r="232" spans="2:8" s="131" customFormat="1" ht="15" customHeight="1">
      <c r="B232" s="564" t="s">
        <v>4905</v>
      </c>
      <c r="C232" s="565" t="s">
        <v>4906</v>
      </c>
      <c r="D232" s="566"/>
      <c r="E232" s="566"/>
      <c r="F232" s="567" t="s">
        <v>4462</v>
      </c>
      <c r="G232" s="563"/>
      <c r="H232" s="563"/>
    </row>
    <row r="233" spans="2:8" s="131" customFormat="1" ht="15" customHeight="1">
      <c r="B233" s="564" t="s">
        <v>4907</v>
      </c>
      <c r="C233" s="565" t="s">
        <v>4908</v>
      </c>
      <c r="D233" s="566"/>
      <c r="E233" s="566"/>
      <c r="F233" s="567" t="s">
        <v>4462</v>
      </c>
      <c r="G233" s="563"/>
      <c r="H233" s="563"/>
    </row>
    <row r="234" spans="2:8" s="131" customFormat="1" ht="15" customHeight="1">
      <c r="B234" s="564" t="s">
        <v>4909</v>
      </c>
      <c r="C234" s="565" t="s">
        <v>4910</v>
      </c>
      <c r="D234" s="566"/>
      <c r="E234" s="566"/>
      <c r="F234" s="567" t="s">
        <v>4462</v>
      </c>
      <c r="G234" s="563"/>
      <c r="H234" s="563"/>
    </row>
    <row r="235" spans="2:8" s="131" customFormat="1" ht="15" customHeight="1">
      <c r="B235" s="564" t="s">
        <v>4911</v>
      </c>
      <c r="C235" s="565" t="s">
        <v>4912</v>
      </c>
      <c r="D235" s="566"/>
      <c r="E235" s="566"/>
      <c r="F235" s="567" t="s">
        <v>4462</v>
      </c>
      <c r="G235" s="563"/>
      <c r="H235" s="563"/>
    </row>
    <row r="236" spans="2:8" s="131" customFormat="1" ht="15" customHeight="1">
      <c r="B236" s="564" t="s">
        <v>4913</v>
      </c>
      <c r="C236" s="565" t="s">
        <v>4914</v>
      </c>
      <c r="D236" s="566"/>
      <c r="E236" s="566"/>
      <c r="F236" s="567" t="s">
        <v>4462</v>
      </c>
      <c r="G236" s="563"/>
      <c r="H236" s="563"/>
    </row>
    <row r="237" spans="2:8" s="131" customFormat="1" ht="15" customHeight="1">
      <c r="B237" s="564" t="s">
        <v>4915</v>
      </c>
      <c r="C237" s="565" t="s">
        <v>4916</v>
      </c>
      <c r="D237" s="566"/>
      <c r="E237" s="566"/>
      <c r="F237" s="567" t="s">
        <v>4462</v>
      </c>
      <c r="G237" s="563"/>
      <c r="H237" s="563"/>
    </row>
    <row r="238" spans="2:8" s="131" customFormat="1" ht="15" customHeight="1">
      <c r="B238" s="564" t="s">
        <v>4917</v>
      </c>
      <c r="C238" s="565" t="s">
        <v>4918</v>
      </c>
      <c r="D238" s="566"/>
      <c r="E238" s="566"/>
      <c r="F238" s="567" t="s">
        <v>4462</v>
      </c>
      <c r="G238" s="563"/>
      <c r="H238" s="563"/>
    </row>
    <row r="239" spans="2:8" s="131" customFormat="1" ht="15" customHeight="1">
      <c r="B239" s="564" t="s">
        <v>4919</v>
      </c>
      <c r="C239" s="565" t="s">
        <v>4920</v>
      </c>
      <c r="D239" s="566"/>
      <c r="E239" s="566"/>
      <c r="F239" s="567" t="s">
        <v>4462</v>
      </c>
      <c r="G239" s="563"/>
      <c r="H239" s="563"/>
    </row>
    <row r="240" spans="2:8" s="131" customFormat="1" ht="15" customHeight="1">
      <c r="B240" s="564" t="s">
        <v>4921</v>
      </c>
      <c r="C240" s="565" t="s">
        <v>4922</v>
      </c>
      <c r="D240" s="566"/>
      <c r="E240" s="566"/>
      <c r="F240" s="567" t="s">
        <v>4462</v>
      </c>
      <c r="G240" s="563"/>
      <c r="H240" s="563"/>
    </row>
    <row r="241" spans="2:8" s="131" customFormat="1" ht="15" customHeight="1">
      <c r="B241" s="564" t="s">
        <v>4923</v>
      </c>
      <c r="C241" s="565" t="s">
        <v>4924</v>
      </c>
      <c r="D241" s="566"/>
      <c r="E241" s="566"/>
      <c r="F241" s="567" t="s">
        <v>4462</v>
      </c>
      <c r="G241" s="563"/>
      <c r="H241" s="563"/>
    </row>
    <row r="242" spans="2:8" s="131" customFormat="1" ht="15" customHeight="1">
      <c r="B242" s="564" t="s">
        <v>4925</v>
      </c>
      <c r="C242" s="565" t="s">
        <v>4926</v>
      </c>
      <c r="D242" s="566"/>
      <c r="E242" s="566"/>
      <c r="F242" s="567" t="s">
        <v>4462</v>
      </c>
      <c r="G242" s="563"/>
      <c r="H242" s="563"/>
    </row>
    <row r="243" spans="2:8" s="131" customFormat="1" ht="15" customHeight="1">
      <c r="B243" s="564" t="s">
        <v>4927</v>
      </c>
      <c r="C243" s="565" t="s">
        <v>4928</v>
      </c>
      <c r="D243" s="566"/>
      <c r="E243" s="566"/>
      <c r="F243" s="567" t="s">
        <v>4462</v>
      </c>
      <c r="G243" s="563"/>
      <c r="H243" s="563"/>
    </row>
    <row r="244" spans="2:8" s="131" customFormat="1" ht="15" customHeight="1">
      <c r="B244" s="564" t="s">
        <v>4929</v>
      </c>
      <c r="C244" s="565" t="s">
        <v>4930</v>
      </c>
      <c r="D244" s="566"/>
      <c r="E244" s="566"/>
      <c r="F244" s="567" t="s">
        <v>4462</v>
      </c>
      <c r="G244" s="563"/>
      <c r="H244" s="563"/>
    </row>
    <row r="245" spans="2:8" s="131" customFormat="1" ht="15" customHeight="1">
      <c r="B245" s="564" t="s">
        <v>4931</v>
      </c>
      <c r="C245" s="565" t="s">
        <v>4932</v>
      </c>
      <c r="D245" s="566"/>
      <c r="E245" s="566"/>
      <c r="F245" s="567" t="s">
        <v>4462</v>
      </c>
      <c r="G245" s="563"/>
      <c r="H245" s="563"/>
    </row>
    <row r="246" spans="2:8" s="131" customFormat="1" ht="15" customHeight="1">
      <c r="B246" s="564" t="s">
        <v>4933</v>
      </c>
      <c r="C246" s="565" t="s">
        <v>4934</v>
      </c>
      <c r="D246" s="566"/>
      <c r="E246" s="566"/>
      <c r="F246" s="567" t="s">
        <v>4462</v>
      </c>
      <c r="G246" s="563"/>
      <c r="H246" s="563"/>
    </row>
    <row r="247" spans="2:8" s="131" customFormat="1" ht="15" customHeight="1">
      <c r="B247" s="564" t="s">
        <v>4935</v>
      </c>
      <c r="C247" s="565" t="s">
        <v>4936</v>
      </c>
      <c r="D247" s="566"/>
      <c r="E247" s="566"/>
      <c r="F247" s="567" t="s">
        <v>4462</v>
      </c>
      <c r="G247" s="563"/>
      <c r="H247" s="563"/>
    </row>
    <row r="248" spans="2:8" s="131" customFormat="1" ht="15" customHeight="1">
      <c r="B248" s="564" t="s">
        <v>4937</v>
      </c>
      <c r="C248" s="565" t="s">
        <v>4938</v>
      </c>
      <c r="D248" s="566"/>
      <c r="E248" s="566"/>
      <c r="F248" s="567" t="s">
        <v>4462</v>
      </c>
      <c r="G248" s="563"/>
      <c r="H248" s="563"/>
    </row>
    <row r="249" spans="2:8" s="131" customFormat="1" ht="15" customHeight="1">
      <c r="B249" s="564" t="s">
        <v>4939</v>
      </c>
      <c r="C249" s="565" t="s">
        <v>4940</v>
      </c>
      <c r="D249" s="566"/>
      <c r="E249" s="566"/>
      <c r="F249" s="567" t="s">
        <v>4462</v>
      </c>
      <c r="G249" s="563"/>
      <c r="H249" s="563"/>
    </row>
    <row r="250" spans="2:8" s="131" customFormat="1" ht="15" customHeight="1">
      <c r="B250" s="564" t="s">
        <v>4941</v>
      </c>
      <c r="C250" s="565" t="s">
        <v>4942</v>
      </c>
      <c r="D250" s="566"/>
      <c r="E250" s="566"/>
      <c r="F250" s="567" t="s">
        <v>4462</v>
      </c>
      <c r="G250" s="563"/>
      <c r="H250" s="563"/>
    </row>
    <row r="251" spans="2:8" s="131" customFormat="1" ht="15" customHeight="1">
      <c r="B251" s="564" t="s">
        <v>4943</v>
      </c>
      <c r="C251" s="565" t="s">
        <v>4944</v>
      </c>
      <c r="D251" s="566"/>
      <c r="E251" s="566"/>
      <c r="F251" s="567" t="s">
        <v>4462</v>
      </c>
      <c r="G251" s="563"/>
      <c r="H251" s="563"/>
    </row>
    <row r="252" spans="2:8" s="131" customFormat="1" ht="15" customHeight="1">
      <c r="B252" s="564" t="s">
        <v>4945</v>
      </c>
      <c r="C252" s="565" t="s">
        <v>4946</v>
      </c>
      <c r="D252" s="566"/>
      <c r="E252" s="566"/>
      <c r="F252" s="567" t="s">
        <v>4462</v>
      </c>
      <c r="G252" s="563"/>
      <c r="H252" s="563"/>
    </row>
    <row r="253" spans="2:8" s="131" customFormat="1" ht="15" customHeight="1">
      <c r="B253" s="564" t="s">
        <v>4947</v>
      </c>
      <c r="C253" s="565" t="s">
        <v>4948</v>
      </c>
      <c r="D253" s="566"/>
      <c r="E253" s="566"/>
      <c r="F253" s="567" t="s">
        <v>4462</v>
      </c>
      <c r="G253" s="563"/>
      <c r="H253" s="563"/>
    </row>
    <row r="254" spans="2:8" s="131" customFormat="1" ht="15" customHeight="1">
      <c r="B254" s="564" t="s">
        <v>4949</v>
      </c>
      <c r="C254" s="565" t="s">
        <v>4950</v>
      </c>
      <c r="D254" s="566"/>
      <c r="E254" s="566"/>
      <c r="F254" s="567" t="s">
        <v>4462</v>
      </c>
      <c r="G254" s="563"/>
      <c r="H254" s="563"/>
    </row>
    <row r="255" spans="2:8" s="131" customFormat="1" ht="15" customHeight="1">
      <c r="B255" s="564" t="s">
        <v>4951</v>
      </c>
      <c r="C255" s="565" t="s">
        <v>4952</v>
      </c>
      <c r="D255" s="566"/>
      <c r="E255" s="566"/>
      <c r="F255" s="567" t="s">
        <v>4462</v>
      </c>
      <c r="G255" s="563"/>
      <c r="H255" s="563"/>
    </row>
    <row r="256" spans="2:8" s="131" customFormat="1" ht="15" customHeight="1">
      <c r="B256" s="564" t="s">
        <v>4953</v>
      </c>
      <c r="C256" s="565" t="s">
        <v>4954</v>
      </c>
      <c r="D256" s="566"/>
      <c r="E256" s="566"/>
      <c r="F256" s="567" t="s">
        <v>4462</v>
      </c>
      <c r="G256" s="563"/>
      <c r="H256" s="563"/>
    </row>
    <row r="257" spans="2:8" s="131" customFormat="1" ht="15" customHeight="1">
      <c r="B257" s="564" t="s">
        <v>4955</v>
      </c>
      <c r="C257" s="565" t="s">
        <v>4956</v>
      </c>
      <c r="D257" s="566"/>
      <c r="E257" s="566"/>
      <c r="F257" s="567" t="s">
        <v>4462</v>
      </c>
      <c r="G257" s="563"/>
      <c r="H257" s="563"/>
    </row>
    <row r="258" spans="2:8" s="131" customFormat="1" ht="15" customHeight="1">
      <c r="B258" s="564" t="s">
        <v>4957</v>
      </c>
      <c r="C258" s="565" t="s">
        <v>4958</v>
      </c>
      <c r="D258" s="566"/>
      <c r="E258" s="566"/>
      <c r="F258" s="567" t="s">
        <v>4462</v>
      </c>
      <c r="G258" s="563"/>
      <c r="H258" s="563"/>
    </row>
    <row r="259" spans="2:8" s="131" customFormat="1" ht="15" customHeight="1">
      <c r="B259" s="564" t="s">
        <v>4959</v>
      </c>
      <c r="C259" s="565" t="s">
        <v>4960</v>
      </c>
      <c r="D259" s="566"/>
      <c r="E259" s="566"/>
      <c r="F259" s="567" t="s">
        <v>4462</v>
      </c>
      <c r="G259" s="563"/>
      <c r="H259" s="563"/>
    </row>
    <row r="260" spans="2:8" s="131" customFormat="1" ht="15" customHeight="1">
      <c r="B260" s="564" t="s">
        <v>4961</v>
      </c>
      <c r="C260" s="565" t="s">
        <v>4962</v>
      </c>
      <c r="D260" s="566"/>
      <c r="E260" s="566"/>
      <c r="F260" s="567" t="s">
        <v>4462</v>
      </c>
      <c r="G260" s="563"/>
      <c r="H260" s="563"/>
    </row>
    <row r="261" spans="2:8" s="131" customFormat="1" ht="15" customHeight="1">
      <c r="B261" s="564" t="s">
        <v>4963</v>
      </c>
      <c r="C261" s="565" t="s">
        <v>4964</v>
      </c>
      <c r="D261" s="566"/>
      <c r="E261" s="566"/>
      <c r="F261" s="567" t="s">
        <v>4462</v>
      </c>
      <c r="G261" s="563"/>
      <c r="H261" s="563"/>
    </row>
    <row r="262" spans="2:8" s="131" customFormat="1" ht="15" customHeight="1">
      <c r="B262" s="564" t="s">
        <v>4965</v>
      </c>
      <c r="C262" s="565" t="s">
        <v>4966</v>
      </c>
      <c r="D262" s="566"/>
      <c r="E262" s="566"/>
      <c r="F262" s="567" t="s">
        <v>4462</v>
      </c>
      <c r="G262" s="563"/>
      <c r="H262" s="563"/>
    </row>
    <row r="263" spans="2:8" s="131" customFormat="1" ht="15" customHeight="1">
      <c r="B263" s="564" t="s">
        <v>4967</v>
      </c>
      <c r="C263" s="565" t="s">
        <v>4968</v>
      </c>
      <c r="D263" s="566"/>
      <c r="E263" s="566"/>
      <c r="F263" s="567" t="s">
        <v>4462</v>
      </c>
      <c r="G263" s="563"/>
      <c r="H263" s="563"/>
    </row>
    <row r="264" spans="2:8" s="131" customFormat="1" ht="15" customHeight="1">
      <c r="B264" s="564" t="s">
        <v>4969</v>
      </c>
      <c r="C264" s="565" t="s">
        <v>4970</v>
      </c>
      <c r="D264" s="566"/>
      <c r="E264" s="566"/>
      <c r="F264" s="567" t="s">
        <v>4462</v>
      </c>
      <c r="G264" s="563"/>
      <c r="H264" s="563"/>
    </row>
    <row r="265" spans="2:8" s="131" customFormat="1" ht="15" customHeight="1">
      <c r="B265" s="564" t="s">
        <v>4971</v>
      </c>
      <c r="C265" s="565" t="s">
        <v>4972</v>
      </c>
      <c r="D265" s="566"/>
      <c r="E265" s="566"/>
      <c r="F265" s="567" t="s">
        <v>4462</v>
      </c>
      <c r="G265" s="563"/>
      <c r="H265" s="563"/>
    </row>
    <row r="266" spans="2:8" s="131" customFormat="1" ht="15" customHeight="1">
      <c r="B266" s="564" t="s">
        <v>4973</v>
      </c>
      <c r="C266" s="565" t="s">
        <v>4974</v>
      </c>
      <c r="D266" s="566"/>
      <c r="E266" s="566"/>
      <c r="F266" s="567" t="s">
        <v>4462</v>
      </c>
      <c r="G266" s="563"/>
      <c r="H266" s="563"/>
    </row>
    <row r="267" spans="2:8" s="131" customFormat="1" ht="15" customHeight="1">
      <c r="B267" s="564" t="s">
        <v>4975</v>
      </c>
      <c r="C267" s="565" t="s">
        <v>4976</v>
      </c>
      <c r="D267" s="566"/>
      <c r="E267" s="566"/>
      <c r="F267" s="567" t="s">
        <v>4462</v>
      </c>
      <c r="G267" s="563"/>
      <c r="H267" s="563"/>
    </row>
    <row r="268" spans="2:8" s="131" customFormat="1" ht="15" customHeight="1">
      <c r="B268" s="564" t="s">
        <v>4977</v>
      </c>
      <c r="C268" s="565" t="s">
        <v>4978</v>
      </c>
      <c r="D268" s="566"/>
      <c r="E268" s="566"/>
      <c r="F268" s="567" t="s">
        <v>4462</v>
      </c>
      <c r="G268" s="563"/>
      <c r="H268" s="563"/>
    </row>
    <row r="269" spans="2:8" s="131" customFormat="1" ht="15" customHeight="1">
      <c r="B269" s="564" t="s">
        <v>4979</v>
      </c>
      <c r="C269" s="565" t="s">
        <v>4980</v>
      </c>
      <c r="D269" s="566"/>
      <c r="E269" s="566"/>
      <c r="F269" s="567" t="s">
        <v>4462</v>
      </c>
      <c r="G269" s="563"/>
      <c r="H269" s="563"/>
    </row>
    <row r="270" spans="2:8" s="131" customFormat="1" ht="15" customHeight="1">
      <c r="B270" s="564" t="s">
        <v>4981</v>
      </c>
      <c r="C270" s="565" t="s">
        <v>4982</v>
      </c>
      <c r="D270" s="566"/>
      <c r="E270" s="566"/>
      <c r="F270" s="567" t="s">
        <v>4462</v>
      </c>
      <c r="G270" s="563"/>
      <c r="H270" s="563"/>
    </row>
    <row r="271" spans="2:8" s="131" customFormat="1" ht="15" customHeight="1">
      <c r="B271" s="564" t="s">
        <v>4983</v>
      </c>
      <c r="C271" s="565" t="s">
        <v>4984</v>
      </c>
      <c r="D271" s="566"/>
      <c r="E271" s="566"/>
      <c r="F271" s="567" t="s">
        <v>4462</v>
      </c>
      <c r="G271" s="563"/>
      <c r="H271" s="563"/>
    </row>
    <row r="272" spans="2:8" s="131" customFormat="1" ht="15" customHeight="1">
      <c r="B272" s="564" t="s">
        <v>4985</v>
      </c>
      <c r="C272" s="565" t="s">
        <v>4986</v>
      </c>
      <c r="D272" s="566"/>
      <c r="E272" s="566"/>
      <c r="F272" s="567" t="s">
        <v>4462</v>
      </c>
      <c r="G272" s="563"/>
      <c r="H272" s="563"/>
    </row>
    <row r="273" spans="2:8" s="131" customFormat="1" ht="15" customHeight="1">
      <c r="B273" s="564" t="s">
        <v>4987</v>
      </c>
      <c r="C273" s="565" t="s">
        <v>4988</v>
      </c>
      <c r="D273" s="566"/>
      <c r="E273" s="566"/>
      <c r="F273" s="567" t="s">
        <v>4462</v>
      </c>
      <c r="G273" s="563"/>
      <c r="H273" s="563"/>
    </row>
    <row r="274" spans="2:8" s="131" customFormat="1" ht="15" customHeight="1">
      <c r="B274" s="564" t="s">
        <v>4989</v>
      </c>
      <c r="C274" s="565" t="s">
        <v>4990</v>
      </c>
      <c r="D274" s="566"/>
      <c r="E274" s="566"/>
      <c r="F274" s="567" t="s">
        <v>4462</v>
      </c>
      <c r="G274" s="563"/>
      <c r="H274" s="563"/>
    </row>
    <row r="275" spans="2:8" s="131" customFormat="1" ht="15" customHeight="1">
      <c r="B275" s="564" t="s">
        <v>4991</v>
      </c>
      <c r="C275" s="565" t="s">
        <v>4992</v>
      </c>
      <c r="D275" s="566"/>
      <c r="E275" s="566"/>
      <c r="F275" s="567" t="s">
        <v>4462</v>
      </c>
      <c r="G275" s="563"/>
      <c r="H275" s="563"/>
    </row>
    <row r="276" spans="2:8" s="131" customFormat="1" ht="15" customHeight="1">
      <c r="B276" s="564" t="s">
        <v>4993</v>
      </c>
      <c r="C276" s="565" t="s">
        <v>4994</v>
      </c>
      <c r="D276" s="566"/>
      <c r="E276" s="566"/>
      <c r="F276" s="567" t="s">
        <v>4462</v>
      </c>
      <c r="G276" s="563"/>
      <c r="H276" s="563"/>
    </row>
    <row r="277" spans="2:8" s="131" customFormat="1" ht="15" customHeight="1">
      <c r="B277" s="564" t="s">
        <v>4995</v>
      </c>
      <c r="C277" s="565" t="s">
        <v>4996</v>
      </c>
      <c r="D277" s="566"/>
      <c r="E277" s="566"/>
      <c r="F277" s="567" t="s">
        <v>4462</v>
      </c>
      <c r="G277" s="563"/>
      <c r="H277" s="563"/>
    </row>
    <row r="278" spans="2:8" s="131" customFormat="1" ht="15" customHeight="1">
      <c r="B278" s="564" t="s">
        <v>4997</v>
      </c>
      <c r="C278" s="565" t="s">
        <v>4998</v>
      </c>
      <c r="D278" s="566"/>
      <c r="E278" s="566"/>
      <c r="F278" s="567" t="s">
        <v>4462</v>
      </c>
      <c r="G278" s="563"/>
      <c r="H278" s="563"/>
    </row>
    <row r="279" spans="2:8" s="131" customFormat="1" ht="15" customHeight="1">
      <c r="B279" s="564" t="s">
        <v>4999</v>
      </c>
      <c r="C279" s="565" t="s">
        <v>5000</v>
      </c>
      <c r="D279" s="566"/>
      <c r="E279" s="566"/>
      <c r="F279" s="567" t="s">
        <v>4462</v>
      </c>
      <c r="G279" s="563"/>
      <c r="H279" s="563"/>
    </row>
    <row r="280" spans="2:8" s="131" customFormat="1" ht="15" customHeight="1">
      <c r="B280" s="564" t="s">
        <v>5001</v>
      </c>
      <c r="C280" s="565" t="s">
        <v>5002</v>
      </c>
      <c r="D280" s="566"/>
      <c r="E280" s="566"/>
      <c r="F280" s="567" t="s">
        <v>4462</v>
      </c>
      <c r="G280" s="563"/>
      <c r="H280" s="563"/>
    </row>
    <row r="281" spans="2:8" s="131" customFormat="1" ht="15" customHeight="1">
      <c r="B281" s="564" t="s">
        <v>5003</v>
      </c>
      <c r="C281" s="565" t="s">
        <v>5004</v>
      </c>
      <c r="D281" s="566"/>
      <c r="E281" s="566"/>
      <c r="F281" s="567" t="s">
        <v>4462</v>
      </c>
      <c r="G281" s="563"/>
      <c r="H281" s="563"/>
    </row>
    <row r="282" spans="2:8" s="131" customFormat="1" ht="15" customHeight="1">
      <c r="B282" s="564" t="s">
        <v>5005</v>
      </c>
      <c r="C282" s="565" t="s">
        <v>5006</v>
      </c>
      <c r="D282" s="566"/>
      <c r="E282" s="566"/>
      <c r="F282" s="567" t="s">
        <v>4462</v>
      </c>
      <c r="G282" s="563"/>
      <c r="H282" s="563"/>
    </row>
    <row r="283" spans="2:8" s="131" customFormat="1" ht="15" customHeight="1">
      <c r="B283" s="564" t="s">
        <v>5007</v>
      </c>
      <c r="C283" s="565" t="s">
        <v>5008</v>
      </c>
      <c r="D283" s="566"/>
      <c r="E283" s="566"/>
      <c r="F283" s="567" t="s">
        <v>4462</v>
      </c>
      <c r="G283" s="563"/>
      <c r="H283" s="563"/>
    </row>
    <row r="284" spans="2:8" s="131" customFormat="1" ht="15" customHeight="1">
      <c r="B284" s="564" t="s">
        <v>5009</v>
      </c>
      <c r="C284" s="565" t="s">
        <v>5010</v>
      </c>
      <c r="D284" s="566"/>
      <c r="E284" s="566"/>
      <c r="F284" s="567" t="s">
        <v>4462</v>
      </c>
      <c r="G284" s="563"/>
      <c r="H284" s="563"/>
    </row>
    <row r="285" spans="2:8" s="131" customFormat="1" ht="15" customHeight="1">
      <c r="B285" s="564" t="s">
        <v>5011</v>
      </c>
      <c r="C285" s="565" t="s">
        <v>5012</v>
      </c>
      <c r="D285" s="566"/>
      <c r="E285" s="566"/>
      <c r="F285" s="567" t="s">
        <v>4462</v>
      </c>
      <c r="G285" s="563"/>
      <c r="H285" s="563"/>
    </row>
    <row r="286" spans="2:8" s="131" customFormat="1" ht="15" customHeight="1">
      <c r="B286" s="564" t="s">
        <v>5013</v>
      </c>
      <c r="C286" s="565" t="s">
        <v>5014</v>
      </c>
      <c r="D286" s="566"/>
      <c r="E286" s="566"/>
      <c r="F286" s="567" t="s">
        <v>4462</v>
      </c>
      <c r="G286" s="563"/>
      <c r="H286" s="563"/>
    </row>
    <row r="287" spans="2:8" s="131" customFormat="1" ht="15" customHeight="1" thickBot="1">
      <c r="B287" s="568" t="s">
        <v>5015</v>
      </c>
      <c r="C287" s="569" t="s">
        <v>5016</v>
      </c>
      <c r="D287" s="570"/>
      <c r="E287" s="570"/>
      <c r="F287" s="571" t="s">
        <v>4462</v>
      </c>
      <c r="G287" s="563"/>
      <c r="H287" s="563"/>
    </row>
    <row r="288" spans="2:8">
      <c r="B288" s="190"/>
      <c r="C288" s="190"/>
      <c r="D288" s="192"/>
      <c r="E288" s="192"/>
      <c r="F288" s="190"/>
      <c r="G288" s="190"/>
      <c r="H288" s="190"/>
    </row>
    <row r="289" spans="2:8">
      <c r="B289" s="190"/>
      <c r="C289" s="190"/>
      <c r="D289" s="192"/>
      <c r="E289" s="192"/>
      <c r="F289" s="190"/>
      <c r="G289" s="190"/>
      <c r="H289" s="190"/>
    </row>
    <row r="290" spans="2:8">
      <c r="B290" s="190"/>
      <c r="C290" s="190"/>
      <c r="D290" s="192"/>
      <c r="E290" s="192"/>
      <c r="F290" s="190"/>
      <c r="G290" s="190"/>
      <c r="H290" s="190"/>
    </row>
    <row r="291" spans="2:8">
      <c r="B291" s="190"/>
      <c r="C291" s="190"/>
      <c r="D291" s="192"/>
      <c r="E291" s="192"/>
      <c r="F291" s="190"/>
      <c r="G291" s="190"/>
      <c r="H291" s="190"/>
    </row>
    <row r="292" spans="2:8">
      <c r="B292" s="190"/>
      <c r="C292" s="190"/>
      <c r="D292" s="192"/>
      <c r="E292" s="192"/>
      <c r="F292" s="190"/>
      <c r="G292" s="190"/>
      <c r="H292" s="190"/>
    </row>
    <row r="293" spans="2:8">
      <c r="B293" s="190"/>
      <c r="C293" s="190"/>
      <c r="D293" s="192"/>
      <c r="E293" s="192"/>
      <c r="F293" s="190"/>
      <c r="G293" s="190"/>
      <c r="H293" s="190"/>
    </row>
    <row r="294" spans="2:8">
      <c r="B294" s="190"/>
      <c r="C294" s="190"/>
      <c r="D294" s="192"/>
      <c r="E294" s="192"/>
      <c r="F294" s="190"/>
      <c r="G294" s="190"/>
      <c r="H294" s="190"/>
    </row>
    <row r="295" spans="2:8">
      <c r="B295" s="190"/>
      <c r="C295" s="190"/>
      <c r="D295" s="192"/>
      <c r="E295" s="192"/>
      <c r="F295" s="190"/>
      <c r="G295" s="190"/>
      <c r="H295" s="190"/>
    </row>
    <row r="296" spans="2:8">
      <c r="B296" s="190"/>
      <c r="C296" s="190"/>
      <c r="D296" s="192"/>
      <c r="E296" s="192"/>
      <c r="F296" s="190"/>
      <c r="G296" s="190"/>
      <c r="H296" s="190"/>
    </row>
    <row r="297" spans="2:8">
      <c r="B297" s="190"/>
      <c r="C297" s="190"/>
      <c r="D297" s="192"/>
      <c r="E297" s="192"/>
      <c r="F297" s="190"/>
      <c r="G297" s="190"/>
      <c r="H297" s="190"/>
    </row>
    <row r="298" spans="2:8">
      <c r="B298" s="190"/>
      <c r="C298" s="190"/>
      <c r="D298" s="192"/>
      <c r="E298" s="192"/>
      <c r="F298" s="190"/>
      <c r="G298" s="190"/>
      <c r="H298" s="190"/>
    </row>
    <row r="299" spans="2:8">
      <c r="B299" s="190"/>
      <c r="C299" s="190"/>
      <c r="D299" s="192"/>
      <c r="E299" s="192"/>
      <c r="F299" s="190"/>
      <c r="G299" s="190"/>
      <c r="H299" s="190"/>
    </row>
  </sheetData>
  <mergeCells count="2">
    <mergeCell ref="B3:E4"/>
    <mergeCell ref="B6:E8"/>
  </mergeCells>
  <hyperlinks>
    <hyperlink ref="E1" location="Contents!A1" display="Home" xr:uid="{00000000-0004-0000-0500-000000000000}"/>
  </hyperlinks>
  <pageMargins left="0.7" right="0.7" top="0.75" bottom="0.75" header="0.3" footer="0.3"/>
  <pageSetup paperSize="9" scale="46"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48"/>
  <sheetViews>
    <sheetView showGridLines="0" zoomScaleNormal="100" workbookViewId="0"/>
  </sheetViews>
  <sheetFormatPr defaultColWidth="9.125" defaultRowHeight="12.75"/>
  <cols>
    <col min="1" max="1" width="3.125" style="20" customWidth="1"/>
    <col min="2" max="2" width="9.5" style="20" customWidth="1"/>
    <col min="3" max="3" width="106.25" style="20" customWidth="1"/>
    <col min="4" max="4" width="18.625" style="20" customWidth="1"/>
    <col min="5" max="5" width="16.5" style="20" customWidth="1"/>
    <col min="6" max="6" width="3.625" style="20" customWidth="1"/>
    <col min="7" max="16384" width="9.125" style="20"/>
  </cols>
  <sheetData>
    <row r="1" spans="1:12" ht="15.75">
      <c r="B1" s="115" t="s">
        <v>7682</v>
      </c>
      <c r="C1" s="21"/>
      <c r="E1" s="3" t="s">
        <v>0</v>
      </c>
    </row>
    <row r="2" spans="1:12">
      <c r="C2" s="22"/>
    </row>
    <row r="3" spans="1:12" s="23" customFormat="1">
      <c r="B3" s="24" t="s">
        <v>5017</v>
      </c>
      <c r="C3" s="25"/>
      <c r="D3" s="26"/>
      <c r="F3" s="20"/>
    </row>
    <row r="4" spans="1:12">
      <c r="B4" s="24"/>
      <c r="C4" s="21"/>
      <c r="D4" s="27"/>
      <c r="E4" s="28"/>
    </row>
    <row r="5" spans="1:12">
      <c r="B5" s="29">
        <v>1</v>
      </c>
      <c r="C5" s="437" t="s">
        <v>5018</v>
      </c>
      <c r="D5" s="27"/>
      <c r="E5" s="28"/>
    </row>
    <row r="6" spans="1:12">
      <c r="B6" s="29">
        <v>2</v>
      </c>
      <c r="C6" s="437" t="s">
        <v>5019</v>
      </c>
      <c r="D6" s="27"/>
      <c r="E6" s="28"/>
    </row>
    <row r="7" spans="1:12">
      <c r="B7" s="29">
        <v>3</v>
      </c>
      <c r="C7" s="437" t="s">
        <v>5020</v>
      </c>
      <c r="D7" s="27"/>
      <c r="E7" s="28"/>
    </row>
    <row r="8" spans="1:12">
      <c r="B8" s="29">
        <v>4</v>
      </c>
      <c r="C8" s="437" t="s">
        <v>5021</v>
      </c>
      <c r="D8" s="27"/>
      <c r="E8" s="28"/>
    </row>
    <row r="9" spans="1:12" s="30" customFormat="1">
      <c r="B9" s="31"/>
      <c r="C9" s="32"/>
      <c r="D9" s="33"/>
      <c r="E9" s="20"/>
    </row>
    <row r="10" spans="1:12" ht="15.75">
      <c r="B10" s="34">
        <v>1</v>
      </c>
      <c r="C10" s="34" t="s">
        <v>5018</v>
      </c>
      <c r="D10" s="35"/>
      <c r="E10" s="27"/>
      <c r="F10" s="36"/>
    </row>
    <row r="11" spans="1:12" ht="13.5" thickBot="1">
      <c r="B11" s="37"/>
      <c r="C11" s="38"/>
      <c r="D11" s="27"/>
      <c r="E11" s="27"/>
      <c r="F11" s="36"/>
    </row>
    <row r="12" spans="1:12" ht="26.25" thickBot="1">
      <c r="B12" s="375" t="s">
        <v>1</v>
      </c>
      <c r="C12" s="376" t="s">
        <v>2</v>
      </c>
      <c r="D12" s="377" t="s">
        <v>5022</v>
      </c>
      <c r="E12" s="378" t="s">
        <v>5023</v>
      </c>
      <c r="F12" s="36"/>
    </row>
    <row r="13" spans="1:12">
      <c r="B13" s="379" t="s">
        <v>4467</v>
      </c>
      <c r="C13" s="380" t="s">
        <v>5024</v>
      </c>
      <c r="D13" s="381">
        <v>108</v>
      </c>
      <c r="E13" s="382">
        <v>22</v>
      </c>
      <c r="F13" s="36"/>
    </row>
    <row r="14" spans="1:12">
      <c r="B14" s="383" t="s">
        <v>4471</v>
      </c>
      <c r="C14" s="384" t="s">
        <v>5025</v>
      </c>
      <c r="D14" s="385">
        <v>113</v>
      </c>
      <c r="E14" s="366">
        <v>22</v>
      </c>
      <c r="F14" s="36"/>
    </row>
    <row r="15" spans="1:12" s="36" customFormat="1">
      <c r="A15" s="20"/>
      <c r="B15" s="383" t="s">
        <v>4473</v>
      </c>
      <c r="C15" s="384" t="s">
        <v>5026</v>
      </c>
      <c r="D15" s="385">
        <v>118</v>
      </c>
      <c r="E15" s="366">
        <v>22</v>
      </c>
      <c r="G15" s="20"/>
      <c r="H15" s="20"/>
      <c r="K15" s="20"/>
      <c r="L15" s="20"/>
    </row>
    <row r="16" spans="1:12" s="36" customFormat="1">
      <c r="A16" s="20"/>
      <c r="B16" s="383" t="s">
        <v>4475</v>
      </c>
      <c r="C16" s="384" t="s">
        <v>4476</v>
      </c>
      <c r="D16" s="385">
        <v>157</v>
      </c>
      <c r="E16" s="366">
        <v>22</v>
      </c>
      <c r="G16" s="20"/>
      <c r="H16" s="20"/>
      <c r="K16" s="20"/>
      <c r="L16" s="20"/>
    </row>
    <row r="17" spans="1:12" s="36" customFormat="1">
      <c r="A17" s="20"/>
      <c r="B17" s="383" t="s">
        <v>4477</v>
      </c>
      <c r="C17" s="384" t="s">
        <v>4478</v>
      </c>
      <c r="D17" s="385">
        <v>162</v>
      </c>
      <c r="E17" s="366">
        <v>22</v>
      </c>
      <c r="G17" s="20"/>
      <c r="H17" s="20"/>
      <c r="K17" s="20"/>
      <c r="L17" s="20"/>
    </row>
    <row r="18" spans="1:12" s="36" customFormat="1">
      <c r="A18" s="20"/>
      <c r="B18" s="383" t="s">
        <v>4479</v>
      </c>
      <c r="C18" s="384" t="s">
        <v>4480</v>
      </c>
      <c r="D18" s="385">
        <v>167</v>
      </c>
      <c r="E18" s="366">
        <v>22</v>
      </c>
      <c r="G18" s="20"/>
      <c r="H18" s="20"/>
      <c r="K18" s="20"/>
      <c r="L18" s="20"/>
    </row>
    <row r="19" spans="1:12" s="36" customFormat="1">
      <c r="A19" s="20"/>
      <c r="B19" s="383" t="s">
        <v>4481</v>
      </c>
      <c r="C19" s="384" t="s">
        <v>4482</v>
      </c>
      <c r="D19" s="385">
        <v>157</v>
      </c>
      <c r="E19" s="366">
        <v>22</v>
      </c>
      <c r="G19" s="20"/>
      <c r="H19" s="20"/>
      <c r="K19" s="20"/>
      <c r="L19" s="20"/>
    </row>
    <row r="20" spans="1:12" s="36" customFormat="1">
      <c r="A20" s="20"/>
      <c r="B20" s="383" t="s">
        <v>4483</v>
      </c>
      <c r="C20" s="384" t="s">
        <v>5027</v>
      </c>
      <c r="D20" s="385">
        <v>135</v>
      </c>
      <c r="E20" s="366">
        <v>22</v>
      </c>
      <c r="G20" s="20"/>
      <c r="H20" s="20"/>
      <c r="K20" s="20"/>
      <c r="L20" s="20"/>
    </row>
    <row r="21" spans="1:12" s="36" customFormat="1">
      <c r="A21" s="20"/>
      <c r="B21" s="383" t="s">
        <v>4485</v>
      </c>
      <c r="C21" s="384" t="s">
        <v>5028</v>
      </c>
      <c r="D21" s="385">
        <v>184</v>
      </c>
      <c r="E21" s="366">
        <v>29</v>
      </c>
      <c r="G21" s="20"/>
      <c r="H21" s="20"/>
      <c r="K21" s="20"/>
      <c r="L21" s="20"/>
    </row>
    <row r="22" spans="1:12" s="36" customFormat="1">
      <c r="A22" s="20"/>
      <c r="B22" s="383" t="s">
        <v>4487</v>
      </c>
      <c r="C22" s="384" t="s">
        <v>5029</v>
      </c>
      <c r="D22" s="385">
        <v>162</v>
      </c>
      <c r="E22" s="366">
        <v>29</v>
      </c>
      <c r="G22" s="20"/>
      <c r="H22" s="20"/>
      <c r="K22" s="20"/>
      <c r="L22" s="20"/>
    </row>
    <row r="23" spans="1:12" s="36" customFormat="1">
      <c r="A23" s="20"/>
      <c r="B23" s="383" t="s">
        <v>4489</v>
      </c>
      <c r="C23" s="384" t="s">
        <v>5030</v>
      </c>
      <c r="D23" s="385">
        <v>202</v>
      </c>
      <c r="E23" s="366">
        <v>29</v>
      </c>
      <c r="G23" s="20"/>
      <c r="H23" s="20"/>
      <c r="K23" s="20"/>
      <c r="L23" s="20"/>
    </row>
    <row r="24" spans="1:12" s="36" customFormat="1">
      <c r="A24" s="20"/>
      <c r="B24" s="383" t="s">
        <v>4491</v>
      </c>
      <c r="C24" s="384" t="s">
        <v>5031</v>
      </c>
      <c r="D24" s="385">
        <v>396</v>
      </c>
      <c r="E24" s="366">
        <v>22</v>
      </c>
      <c r="G24" s="20"/>
      <c r="H24" s="20"/>
      <c r="K24" s="20"/>
      <c r="L24" s="20"/>
    </row>
    <row r="25" spans="1:12" s="36" customFormat="1">
      <c r="A25" s="20"/>
      <c r="B25" s="383" t="s">
        <v>4493</v>
      </c>
      <c r="C25" s="384" t="s">
        <v>4494</v>
      </c>
      <c r="D25" s="385">
        <v>438</v>
      </c>
      <c r="E25" s="366">
        <v>22</v>
      </c>
      <c r="G25" s="20"/>
      <c r="H25" s="20"/>
      <c r="K25" s="20"/>
      <c r="L25" s="20"/>
    </row>
    <row r="26" spans="1:12" s="36" customFormat="1">
      <c r="A26" s="20"/>
      <c r="B26" s="383" t="s">
        <v>4495</v>
      </c>
      <c r="C26" s="384" t="s">
        <v>4496</v>
      </c>
      <c r="D26" s="385">
        <v>564</v>
      </c>
      <c r="E26" s="366">
        <v>22</v>
      </c>
      <c r="G26" s="20"/>
      <c r="H26" s="20"/>
      <c r="K26" s="20"/>
      <c r="L26" s="20"/>
    </row>
    <row r="27" spans="1:12" s="36" customFormat="1">
      <c r="A27" s="20"/>
      <c r="B27" s="383" t="s">
        <v>4497</v>
      </c>
      <c r="C27" s="384" t="s">
        <v>5032</v>
      </c>
      <c r="D27" s="385">
        <v>69</v>
      </c>
      <c r="E27" s="366">
        <v>20</v>
      </c>
      <c r="G27" s="20"/>
      <c r="H27" s="20"/>
      <c r="K27" s="20"/>
      <c r="L27" s="20"/>
    </row>
    <row r="28" spans="1:12" s="36" customFormat="1">
      <c r="A28" s="20"/>
      <c r="B28" s="383" t="s">
        <v>4499</v>
      </c>
      <c r="C28" s="384" t="s">
        <v>5033</v>
      </c>
      <c r="D28" s="385">
        <v>73</v>
      </c>
      <c r="E28" s="366">
        <v>20</v>
      </c>
      <c r="G28" s="20"/>
      <c r="H28" s="20"/>
      <c r="K28" s="20"/>
      <c r="L28" s="20"/>
    </row>
    <row r="29" spans="1:12">
      <c r="B29" s="383" t="s">
        <v>4501</v>
      </c>
      <c r="C29" s="384" t="s">
        <v>5034</v>
      </c>
      <c r="D29" s="385">
        <v>78</v>
      </c>
      <c r="E29" s="366">
        <v>20</v>
      </c>
      <c r="F29" s="36"/>
    </row>
    <row r="30" spans="1:12">
      <c r="B30" s="383" t="s">
        <v>4503</v>
      </c>
      <c r="C30" s="384" t="s">
        <v>4504</v>
      </c>
      <c r="D30" s="385">
        <v>83</v>
      </c>
      <c r="E30" s="366">
        <v>20</v>
      </c>
      <c r="F30" s="36"/>
    </row>
    <row r="31" spans="1:12">
      <c r="B31" s="383" t="s">
        <v>4505</v>
      </c>
      <c r="C31" s="384" t="s">
        <v>4506</v>
      </c>
      <c r="D31" s="385">
        <v>88</v>
      </c>
      <c r="E31" s="366">
        <v>20</v>
      </c>
      <c r="F31" s="36"/>
    </row>
    <row r="32" spans="1:12">
      <c r="B32" s="383" t="s">
        <v>4507</v>
      </c>
      <c r="C32" s="384" t="s">
        <v>4508</v>
      </c>
      <c r="D32" s="385">
        <v>93</v>
      </c>
      <c r="E32" s="366">
        <v>20</v>
      </c>
      <c r="F32" s="36"/>
    </row>
    <row r="33" spans="2:6">
      <c r="B33" s="383" t="s">
        <v>4509</v>
      </c>
      <c r="C33" s="384" t="s">
        <v>4510</v>
      </c>
      <c r="D33" s="385">
        <v>90</v>
      </c>
      <c r="E33" s="366">
        <v>20</v>
      </c>
      <c r="F33" s="36"/>
    </row>
    <row r="34" spans="2:6">
      <c r="B34" s="383" t="s">
        <v>4511</v>
      </c>
      <c r="C34" s="384" t="s">
        <v>5035</v>
      </c>
      <c r="D34" s="385">
        <v>75</v>
      </c>
      <c r="E34" s="366">
        <v>20</v>
      </c>
      <c r="F34" s="36"/>
    </row>
    <row r="35" spans="2:6">
      <c r="B35" s="383" t="s">
        <v>4513</v>
      </c>
      <c r="C35" s="384" t="s">
        <v>5036</v>
      </c>
      <c r="D35" s="385">
        <v>90</v>
      </c>
      <c r="E35" s="366">
        <v>28</v>
      </c>
      <c r="F35" s="36"/>
    </row>
    <row r="36" spans="2:6">
      <c r="B36" s="383" t="s">
        <v>4515</v>
      </c>
      <c r="C36" s="384" t="s">
        <v>5037</v>
      </c>
      <c r="D36" s="385">
        <v>82</v>
      </c>
      <c r="E36" s="366">
        <v>28</v>
      </c>
      <c r="F36" s="36"/>
    </row>
    <row r="37" spans="2:6">
      <c r="B37" s="383" t="s">
        <v>4517</v>
      </c>
      <c r="C37" s="384" t="s">
        <v>5038</v>
      </c>
      <c r="D37" s="385">
        <v>97</v>
      </c>
      <c r="E37" s="366">
        <v>28</v>
      </c>
      <c r="F37" s="36"/>
    </row>
    <row r="38" spans="2:6">
      <c r="B38" s="383" t="s">
        <v>4519</v>
      </c>
      <c r="C38" s="384" t="s">
        <v>5039</v>
      </c>
      <c r="D38" s="385">
        <v>89</v>
      </c>
      <c r="E38" s="366">
        <v>28</v>
      </c>
      <c r="F38" s="36"/>
    </row>
    <row r="39" spans="2:6">
      <c r="B39" s="383" t="s">
        <v>4521</v>
      </c>
      <c r="C39" s="384" t="s">
        <v>4522</v>
      </c>
      <c r="D39" s="385">
        <v>285</v>
      </c>
      <c r="E39" s="366">
        <v>20</v>
      </c>
      <c r="F39" s="36"/>
    </row>
    <row r="40" spans="2:6">
      <c r="B40" s="383" t="s">
        <v>4523</v>
      </c>
      <c r="C40" s="384" t="s">
        <v>4524</v>
      </c>
      <c r="D40" s="385">
        <v>54</v>
      </c>
      <c r="E40" s="386" t="s">
        <v>6969</v>
      </c>
      <c r="F40" s="36"/>
    </row>
    <row r="41" spans="2:6">
      <c r="B41" s="383" t="s">
        <v>4525</v>
      </c>
      <c r="C41" s="384" t="s">
        <v>4526</v>
      </c>
      <c r="D41" s="385">
        <v>70</v>
      </c>
      <c r="E41" s="386" t="s">
        <v>6969</v>
      </c>
      <c r="F41" s="36"/>
    </row>
    <row r="42" spans="2:6">
      <c r="B42" s="383" t="s">
        <v>4527</v>
      </c>
      <c r="C42" s="384" t="s">
        <v>4528</v>
      </c>
      <c r="D42" s="385">
        <v>86</v>
      </c>
      <c r="E42" s="386" t="s">
        <v>6969</v>
      </c>
      <c r="F42" s="36"/>
    </row>
    <row r="43" spans="2:6">
      <c r="B43" s="383" t="s">
        <v>4535</v>
      </c>
      <c r="C43" s="384" t="s">
        <v>5040</v>
      </c>
      <c r="D43" s="385">
        <v>39</v>
      </c>
      <c r="E43" s="386" t="s">
        <v>6969</v>
      </c>
      <c r="F43" s="36"/>
    </row>
    <row r="44" spans="2:6">
      <c r="B44" s="383" t="s">
        <v>4537</v>
      </c>
      <c r="C44" s="384" t="s">
        <v>5041</v>
      </c>
      <c r="D44" s="385">
        <v>82</v>
      </c>
      <c r="E44" s="386" t="s">
        <v>6969</v>
      </c>
      <c r="F44" s="36"/>
    </row>
    <row r="45" spans="2:6">
      <c r="B45" s="383" t="s">
        <v>4539</v>
      </c>
      <c r="C45" s="384" t="s">
        <v>5042</v>
      </c>
      <c r="D45" s="385">
        <v>49</v>
      </c>
      <c r="E45" s="386" t="s">
        <v>6969</v>
      </c>
      <c r="F45" s="36"/>
    </row>
    <row r="46" spans="2:6">
      <c r="B46" s="383" t="s">
        <v>4541</v>
      </c>
      <c r="C46" s="384" t="s">
        <v>5043</v>
      </c>
      <c r="D46" s="385">
        <v>92</v>
      </c>
      <c r="E46" s="386" t="s">
        <v>6969</v>
      </c>
      <c r="F46" s="36"/>
    </row>
    <row r="47" spans="2:6">
      <c r="B47" s="383" t="s">
        <v>4549</v>
      </c>
      <c r="C47" s="384" t="s">
        <v>4550</v>
      </c>
      <c r="D47" s="385">
        <v>49</v>
      </c>
      <c r="E47" s="386" t="s">
        <v>6969</v>
      </c>
      <c r="F47" s="36"/>
    </row>
    <row r="48" spans="2:6">
      <c r="B48" s="383" t="s">
        <v>4551</v>
      </c>
      <c r="C48" s="384" t="s">
        <v>4552</v>
      </c>
      <c r="D48" s="385">
        <v>49</v>
      </c>
      <c r="E48" s="386" t="s">
        <v>6969</v>
      </c>
      <c r="F48" s="36"/>
    </row>
    <row r="49" spans="1:12">
      <c r="B49" s="383" t="s">
        <v>4553</v>
      </c>
      <c r="C49" s="384" t="s">
        <v>4554</v>
      </c>
      <c r="D49" s="385">
        <v>39</v>
      </c>
      <c r="E49" s="366">
        <v>11</v>
      </c>
      <c r="F49" s="36"/>
    </row>
    <row r="50" spans="1:12">
      <c r="B50" s="383" t="s">
        <v>4555</v>
      </c>
      <c r="C50" s="384" t="s">
        <v>4556</v>
      </c>
      <c r="D50" s="385">
        <v>58</v>
      </c>
      <c r="E50" s="386" t="s">
        <v>6969</v>
      </c>
      <c r="F50" s="36"/>
    </row>
    <row r="51" spans="1:12">
      <c r="B51" s="383" t="s">
        <v>4557</v>
      </c>
      <c r="C51" s="384" t="s">
        <v>4558</v>
      </c>
      <c r="D51" s="385">
        <v>68</v>
      </c>
      <c r="E51" s="386" t="s">
        <v>6969</v>
      </c>
      <c r="F51" s="36"/>
    </row>
    <row r="52" spans="1:12" s="23" customFormat="1" ht="13.5" thickBot="1">
      <c r="A52" s="20"/>
      <c r="B52" s="387" t="s">
        <v>4559</v>
      </c>
      <c r="C52" s="388" t="s">
        <v>4560</v>
      </c>
      <c r="D52" s="389">
        <v>78</v>
      </c>
      <c r="E52" s="390" t="s">
        <v>6969</v>
      </c>
      <c r="F52" s="36"/>
      <c r="G52" s="20"/>
      <c r="H52" s="20"/>
      <c r="K52" s="20"/>
      <c r="L52" s="20"/>
    </row>
    <row r="53" spans="1:12" s="23" customFormat="1">
      <c r="B53" s="39"/>
      <c r="C53" s="40"/>
      <c r="D53" s="40"/>
      <c r="E53" s="39"/>
      <c r="F53" s="36"/>
      <c r="H53" s="20"/>
    </row>
    <row r="54" spans="1:12" s="23" customFormat="1">
      <c r="B54" s="39"/>
      <c r="C54" s="40"/>
      <c r="D54" s="40"/>
      <c r="E54" s="39"/>
      <c r="F54" s="36"/>
      <c r="H54" s="20"/>
    </row>
    <row r="55" spans="1:12" s="23" customFormat="1" ht="15.75">
      <c r="B55" s="34">
        <v>2</v>
      </c>
      <c r="C55" s="34" t="s">
        <v>5019</v>
      </c>
      <c r="D55" s="27"/>
      <c r="E55" s="27"/>
      <c r="F55" s="36"/>
      <c r="H55" s="20"/>
    </row>
    <row r="56" spans="1:12" s="23" customFormat="1" ht="13.5" thickBot="1">
      <c r="B56" s="41"/>
      <c r="C56" s="42"/>
      <c r="D56" s="27"/>
      <c r="E56" s="27"/>
      <c r="F56" s="36"/>
      <c r="H56" s="20"/>
    </row>
    <row r="57" spans="1:12" s="23" customFormat="1" ht="26.25" thickBot="1">
      <c r="A57" s="354"/>
      <c r="B57" s="355" t="s">
        <v>1</v>
      </c>
      <c r="C57" s="356" t="s">
        <v>2</v>
      </c>
      <c r="D57" s="357" t="s">
        <v>5022</v>
      </c>
      <c r="E57" s="358" t="s">
        <v>5023</v>
      </c>
      <c r="F57" s="36"/>
      <c r="G57" s="354"/>
      <c r="H57" s="20"/>
    </row>
    <row r="58" spans="1:12" s="23" customFormat="1">
      <c r="A58" s="354"/>
      <c r="B58" s="359" t="s">
        <v>4575</v>
      </c>
      <c r="C58" s="360" t="s">
        <v>5044</v>
      </c>
      <c r="D58" s="361">
        <v>92</v>
      </c>
      <c r="E58" s="362">
        <v>26</v>
      </c>
      <c r="F58" s="36"/>
      <c r="G58" s="354"/>
      <c r="H58" s="20"/>
    </row>
    <row r="59" spans="1:12" s="23" customFormat="1">
      <c r="A59" s="354"/>
      <c r="B59" s="363" t="s">
        <v>4577</v>
      </c>
      <c r="C59" s="364" t="s">
        <v>5045</v>
      </c>
      <c r="D59" s="365">
        <v>97</v>
      </c>
      <c r="E59" s="366">
        <v>26</v>
      </c>
      <c r="F59" s="36"/>
      <c r="G59" s="354"/>
      <c r="H59" s="20"/>
    </row>
    <row r="60" spans="1:12" s="23" customFormat="1">
      <c r="A60" s="354"/>
      <c r="B60" s="363" t="s">
        <v>4579</v>
      </c>
      <c r="C60" s="364" t="s">
        <v>5046</v>
      </c>
      <c r="D60" s="365">
        <v>102</v>
      </c>
      <c r="E60" s="366">
        <v>26</v>
      </c>
      <c r="F60" s="36"/>
      <c r="G60" s="354"/>
      <c r="H60" s="20"/>
    </row>
    <row r="61" spans="1:12" s="23" customFormat="1">
      <c r="A61" s="354"/>
      <c r="B61" s="363" t="s">
        <v>4581</v>
      </c>
      <c r="C61" s="364" t="s">
        <v>5047</v>
      </c>
      <c r="D61" s="365">
        <v>208</v>
      </c>
      <c r="E61" s="366">
        <v>26</v>
      </c>
      <c r="F61" s="36"/>
      <c r="G61" s="354"/>
      <c r="H61" s="20"/>
    </row>
    <row r="62" spans="1:12" s="23" customFormat="1">
      <c r="A62" s="354"/>
      <c r="B62" s="363" t="s">
        <v>4583</v>
      </c>
      <c r="C62" s="364" t="s">
        <v>5048</v>
      </c>
      <c r="D62" s="365">
        <v>212</v>
      </c>
      <c r="E62" s="366">
        <v>26</v>
      </c>
      <c r="F62" s="36"/>
      <c r="G62" s="354"/>
      <c r="H62" s="20"/>
    </row>
    <row r="63" spans="1:12" s="23" customFormat="1">
      <c r="A63" s="354"/>
      <c r="B63" s="363" t="s">
        <v>4585</v>
      </c>
      <c r="C63" s="364" t="s">
        <v>5049</v>
      </c>
      <c r="D63" s="365">
        <v>300</v>
      </c>
      <c r="E63" s="366">
        <v>26</v>
      </c>
      <c r="F63" s="36"/>
      <c r="G63" s="354"/>
      <c r="H63" s="20"/>
    </row>
    <row r="64" spans="1:12" s="23" customFormat="1">
      <c r="A64" s="354"/>
      <c r="B64" s="363" t="s">
        <v>4587</v>
      </c>
      <c r="C64" s="364" t="s">
        <v>5050</v>
      </c>
      <c r="D64" s="365">
        <v>305</v>
      </c>
      <c r="E64" s="366">
        <v>26</v>
      </c>
      <c r="F64" s="36"/>
      <c r="G64" s="354"/>
      <c r="H64" s="20"/>
    </row>
    <row r="65" spans="1:12" s="23" customFormat="1">
      <c r="A65" s="354"/>
      <c r="B65" s="363" t="s">
        <v>4595</v>
      </c>
      <c r="C65" s="364" t="s">
        <v>4596</v>
      </c>
      <c r="D65" s="367">
        <v>78</v>
      </c>
      <c r="E65" s="368">
        <v>26</v>
      </c>
      <c r="F65" s="36"/>
      <c r="G65" s="354"/>
      <c r="H65" s="20"/>
    </row>
    <row r="66" spans="1:12" s="23" customFormat="1">
      <c r="A66" s="354"/>
      <c r="B66" s="363" t="s">
        <v>4597</v>
      </c>
      <c r="C66" s="364" t="s">
        <v>4598</v>
      </c>
      <c r="D66" s="367">
        <v>83</v>
      </c>
      <c r="E66" s="366">
        <v>26</v>
      </c>
      <c r="F66" s="36"/>
      <c r="G66" s="354"/>
      <c r="H66" s="20"/>
    </row>
    <row r="67" spans="1:12" s="23" customFormat="1">
      <c r="A67" s="354"/>
      <c r="B67" s="363" t="s">
        <v>4599</v>
      </c>
      <c r="C67" s="364" t="s">
        <v>4600</v>
      </c>
      <c r="D67" s="365">
        <v>88</v>
      </c>
      <c r="E67" s="366">
        <v>26</v>
      </c>
      <c r="F67" s="36"/>
      <c r="G67" s="354"/>
      <c r="H67" s="20"/>
    </row>
    <row r="68" spans="1:12" s="23" customFormat="1">
      <c r="A68" s="354"/>
      <c r="B68" s="363" t="s">
        <v>4603</v>
      </c>
      <c r="C68" s="364" t="s">
        <v>4604</v>
      </c>
      <c r="D68" s="365">
        <v>665</v>
      </c>
      <c r="E68" s="366">
        <v>26</v>
      </c>
      <c r="F68" s="36"/>
      <c r="G68" s="354"/>
      <c r="H68" s="20"/>
    </row>
    <row r="69" spans="1:12" s="23" customFormat="1">
      <c r="A69" s="354"/>
      <c r="B69" s="363" t="s">
        <v>4605</v>
      </c>
      <c r="C69" s="364" t="s">
        <v>4606</v>
      </c>
      <c r="D69" s="365">
        <v>669</v>
      </c>
      <c r="E69" s="366">
        <v>26</v>
      </c>
      <c r="F69" s="36"/>
      <c r="G69" s="354"/>
      <c r="H69" s="20"/>
    </row>
    <row r="70" spans="1:12" s="23" customFormat="1">
      <c r="A70" s="354"/>
      <c r="B70" s="363" t="s">
        <v>4607</v>
      </c>
      <c r="C70" s="364" t="s">
        <v>4608</v>
      </c>
      <c r="D70" s="367">
        <v>675</v>
      </c>
      <c r="E70" s="368">
        <v>53</v>
      </c>
      <c r="F70" s="36"/>
      <c r="G70" s="354"/>
      <c r="H70" s="20"/>
    </row>
    <row r="71" spans="1:12" s="23" customFormat="1">
      <c r="A71" s="354"/>
      <c r="B71" s="363" t="s">
        <v>4609</v>
      </c>
      <c r="C71" s="364" t="s">
        <v>4610</v>
      </c>
      <c r="D71" s="367">
        <v>679</v>
      </c>
      <c r="E71" s="366">
        <v>53</v>
      </c>
      <c r="F71" s="36"/>
      <c r="G71" s="354"/>
      <c r="H71" s="20"/>
    </row>
    <row r="72" spans="1:12" s="23" customFormat="1">
      <c r="A72" s="354"/>
      <c r="B72" s="363" t="s">
        <v>4611</v>
      </c>
      <c r="C72" s="364" t="s">
        <v>4612</v>
      </c>
      <c r="D72" s="365">
        <v>877</v>
      </c>
      <c r="E72" s="366">
        <v>53</v>
      </c>
      <c r="F72" s="36"/>
      <c r="G72" s="354"/>
      <c r="H72" s="20"/>
    </row>
    <row r="73" spans="1:12" s="23" customFormat="1">
      <c r="A73" s="354"/>
      <c r="B73" s="363" t="s">
        <v>4613</v>
      </c>
      <c r="C73" s="364" t="s">
        <v>4614</v>
      </c>
      <c r="D73" s="367">
        <v>272</v>
      </c>
      <c r="E73" s="368">
        <v>53</v>
      </c>
      <c r="F73" s="36"/>
      <c r="G73" s="354"/>
      <c r="H73" s="20"/>
    </row>
    <row r="74" spans="1:12" s="23" customFormat="1">
      <c r="A74" s="354"/>
      <c r="B74" s="363" t="s">
        <v>4615</v>
      </c>
      <c r="C74" s="364" t="s">
        <v>5051</v>
      </c>
      <c r="D74" s="365">
        <v>179</v>
      </c>
      <c r="E74" s="366">
        <v>19</v>
      </c>
      <c r="F74" s="36"/>
      <c r="G74" s="354"/>
      <c r="H74" s="20"/>
    </row>
    <row r="75" spans="1:12" s="23" customFormat="1">
      <c r="A75" s="354"/>
      <c r="B75" s="363" t="s">
        <v>4617</v>
      </c>
      <c r="C75" s="364" t="s">
        <v>5052</v>
      </c>
      <c r="D75" s="367">
        <v>183</v>
      </c>
      <c r="E75" s="368">
        <v>19</v>
      </c>
      <c r="F75" s="36"/>
      <c r="G75" s="354"/>
      <c r="H75" s="20"/>
    </row>
    <row r="76" spans="1:12" s="23" customFormat="1">
      <c r="A76" s="354"/>
      <c r="B76" s="363" t="s">
        <v>4619</v>
      </c>
      <c r="C76" s="364" t="s">
        <v>5053</v>
      </c>
      <c r="D76" s="367">
        <v>162</v>
      </c>
      <c r="E76" s="366">
        <v>19</v>
      </c>
      <c r="F76" s="36"/>
      <c r="G76" s="354"/>
      <c r="H76" s="20"/>
    </row>
    <row r="77" spans="1:12" s="23" customFormat="1">
      <c r="A77" s="354"/>
      <c r="B77" s="363" t="s">
        <v>4621</v>
      </c>
      <c r="C77" s="364" t="s">
        <v>5054</v>
      </c>
      <c r="D77" s="367">
        <v>167</v>
      </c>
      <c r="E77" s="366">
        <v>19</v>
      </c>
      <c r="F77" s="36"/>
      <c r="G77" s="354"/>
      <c r="H77" s="20"/>
    </row>
    <row r="78" spans="1:12" s="23" customFormat="1">
      <c r="A78" s="354"/>
      <c r="B78" s="363" t="s">
        <v>4623</v>
      </c>
      <c r="C78" s="364" t="s">
        <v>5055</v>
      </c>
      <c r="D78" s="365">
        <v>172</v>
      </c>
      <c r="E78" s="366">
        <v>19</v>
      </c>
      <c r="F78" s="36"/>
      <c r="G78" s="354"/>
      <c r="H78" s="20"/>
    </row>
    <row r="79" spans="1:12">
      <c r="B79" s="363" t="s">
        <v>4625</v>
      </c>
      <c r="C79" s="364" t="s">
        <v>4626</v>
      </c>
      <c r="D79" s="367">
        <v>323</v>
      </c>
      <c r="E79" s="368">
        <v>26</v>
      </c>
      <c r="F79" s="36"/>
      <c r="G79" s="354"/>
      <c r="K79" s="23"/>
      <c r="L79" s="23"/>
    </row>
    <row r="80" spans="1:12">
      <c r="B80" s="363" t="s">
        <v>4627</v>
      </c>
      <c r="C80" s="364" t="s">
        <v>4628</v>
      </c>
      <c r="D80" s="365">
        <v>328</v>
      </c>
      <c r="E80" s="366">
        <v>26</v>
      </c>
      <c r="F80" s="36"/>
      <c r="G80" s="354"/>
      <c r="K80" s="23"/>
      <c r="L80" s="23"/>
    </row>
    <row r="81" spans="2:12">
      <c r="B81" s="363" t="s">
        <v>4629</v>
      </c>
      <c r="C81" s="364" t="s">
        <v>4630</v>
      </c>
      <c r="D81" s="367">
        <v>138</v>
      </c>
      <c r="E81" s="368">
        <v>19</v>
      </c>
      <c r="F81" s="36"/>
      <c r="G81" s="354"/>
      <c r="K81" s="23"/>
      <c r="L81" s="23"/>
    </row>
    <row r="82" spans="2:12">
      <c r="B82" s="363" t="s">
        <v>4631</v>
      </c>
      <c r="C82" s="364" t="s">
        <v>4632</v>
      </c>
      <c r="D82" s="367">
        <v>143</v>
      </c>
      <c r="E82" s="366">
        <v>19</v>
      </c>
      <c r="F82" s="36"/>
      <c r="G82" s="354"/>
      <c r="K82" s="23"/>
      <c r="L82" s="23"/>
    </row>
    <row r="83" spans="2:12">
      <c r="B83" s="363" t="s">
        <v>4633</v>
      </c>
      <c r="C83" s="364" t="s">
        <v>5056</v>
      </c>
      <c r="D83" s="365">
        <v>152</v>
      </c>
      <c r="E83" s="366">
        <v>26</v>
      </c>
      <c r="F83" s="36"/>
      <c r="G83" s="354"/>
      <c r="K83" s="23"/>
      <c r="L83" s="23"/>
    </row>
    <row r="84" spans="2:12">
      <c r="B84" s="363" t="s">
        <v>4635</v>
      </c>
      <c r="C84" s="364" t="s">
        <v>4636</v>
      </c>
      <c r="D84" s="367">
        <v>332</v>
      </c>
      <c r="E84" s="368">
        <v>26</v>
      </c>
      <c r="F84" s="36"/>
      <c r="G84" s="354"/>
      <c r="K84" s="23"/>
      <c r="L84" s="23"/>
    </row>
    <row r="85" spans="2:12">
      <c r="B85" s="363" t="s">
        <v>4637</v>
      </c>
      <c r="C85" s="364" t="s">
        <v>5057</v>
      </c>
      <c r="D85" s="365">
        <v>277</v>
      </c>
      <c r="E85" s="366">
        <v>26</v>
      </c>
      <c r="F85" s="36"/>
      <c r="G85" s="354"/>
      <c r="K85" s="23"/>
      <c r="L85" s="23"/>
    </row>
    <row r="86" spans="2:12">
      <c r="B86" s="363" t="s">
        <v>4639</v>
      </c>
      <c r="C86" s="364" t="s">
        <v>4640</v>
      </c>
      <c r="D86" s="365">
        <v>269</v>
      </c>
      <c r="E86" s="366">
        <v>19</v>
      </c>
      <c r="F86" s="36"/>
      <c r="G86" s="354"/>
      <c r="K86" s="23"/>
      <c r="L86" s="23"/>
    </row>
    <row r="87" spans="2:12">
      <c r="B87" s="363" t="s">
        <v>4641</v>
      </c>
      <c r="C87" s="364" t="s">
        <v>4642</v>
      </c>
      <c r="D87" s="367">
        <v>203</v>
      </c>
      <c r="E87" s="368">
        <v>19</v>
      </c>
      <c r="F87" s="36"/>
      <c r="G87" s="354"/>
      <c r="K87" s="23"/>
      <c r="L87" s="23"/>
    </row>
    <row r="88" spans="2:12">
      <c r="B88" s="363" t="s">
        <v>4643</v>
      </c>
      <c r="C88" s="364" t="s">
        <v>4644</v>
      </c>
      <c r="D88" s="367">
        <v>208</v>
      </c>
      <c r="E88" s="368">
        <v>19</v>
      </c>
      <c r="F88" s="36"/>
      <c r="G88" s="354"/>
      <c r="K88" s="23"/>
      <c r="L88" s="23"/>
    </row>
    <row r="89" spans="2:12">
      <c r="B89" s="363" t="s">
        <v>4645</v>
      </c>
      <c r="C89" s="364" t="s">
        <v>4646</v>
      </c>
      <c r="D89" s="365">
        <v>212</v>
      </c>
      <c r="E89" s="366">
        <v>19</v>
      </c>
      <c r="F89" s="36"/>
      <c r="G89" s="354"/>
      <c r="K89" s="23"/>
      <c r="L89" s="23"/>
    </row>
    <row r="90" spans="2:12">
      <c r="B90" s="363" t="s">
        <v>4647</v>
      </c>
      <c r="C90" s="364" t="s">
        <v>4648</v>
      </c>
      <c r="D90" s="365">
        <v>162</v>
      </c>
      <c r="E90" s="366">
        <v>26</v>
      </c>
      <c r="F90" s="36"/>
      <c r="G90" s="354"/>
      <c r="K90" s="23"/>
      <c r="L90" s="23"/>
    </row>
    <row r="91" spans="2:12">
      <c r="B91" s="363" t="s">
        <v>4649</v>
      </c>
      <c r="C91" s="364" t="s">
        <v>4650</v>
      </c>
      <c r="D91" s="367">
        <v>175</v>
      </c>
      <c r="E91" s="368">
        <v>19</v>
      </c>
      <c r="F91" s="36"/>
      <c r="G91" s="354"/>
      <c r="K91" s="23"/>
      <c r="L91" s="23"/>
    </row>
    <row r="92" spans="2:12">
      <c r="B92" s="363" t="s">
        <v>4651</v>
      </c>
      <c r="C92" s="369" t="s">
        <v>4652</v>
      </c>
      <c r="D92" s="367">
        <v>180</v>
      </c>
      <c r="E92" s="366">
        <v>19</v>
      </c>
      <c r="F92" s="36"/>
      <c r="G92" s="354"/>
      <c r="K92" s="23"/>
      <c r="L92" s="23"/>
    </row>
    <row r="93" spans="2:12">
      <c r="B93" s="363" t="s">
        <v>4653</v>
      </c>
      <c r="C93" s="369" t="s">
        <v>4654</v>
      </c>
      <c r="D93" s="365">
        <v>185</v>
      </c>
      <c r="E93" s="366">
        <v>19</v>
      </c>
      <c r="F93" s="36"/>
      <c r="G93" s="354"/>
      <c r="K93" s="23"/>
      <c r="L93" s="23"/>
    </row>
    <row r="94" spans="2:12">
      <c r="B94" s="363" t="s">
        <v>4655</v>
      </c>
      <c r="C94" s="364" t="s">
        <v>4656</v>
      </c>
      <c r="D94" s="365">
        <v>277</v>
      </c>
      <c r="E94" s="366">
        <v>26</v>
      </c>
      <c r="F94" s="36"/>
      <c r="G94" s="354"/>
      <c r="K94" s="23"/>
      <c r="L94" s="23"/>
    </row>
    <row r="95" spans="2:12">
      <c r="B95" s="363" t="s">
        <v>4657</v>
      </c>
      <c r="C95" s="364" t="s">
        <v>4658</v>
      </c>
      <c r="D95" s="367">
        <v>186</v>
      </c>
      <c r="E95" s="368">
        <v>19</v>
      </c>
      <c r="F95" s="36"/>
      <c r="G95" s="354"/>
      <c r="K95" s="23"/>
      <c r="L95" s="23"/>
    </row>
    <row r="96" spans="2:12">
      <c r="B96" s="363" t="s">
        <v>4659</v>
      </c>
      <c r="C96" s="364" t="s">
        <v>4660</v>
      </c>
      <c r="D96" s="367">
        <v>190</v>
      </c>
      <c r="E96" s="366">
        <v>19</v>
      </c>
      <c r="F96" s="36"/>
      <c r="G96" s="354"/>
      <c r="K96" s="23"/>
      <c r="L96" s="23"/>
    </row>
    <row r="97" spans="2:12">
      <c r="B97" s="363" t="s">
        <v>4661</v>
      </c>
      <c r="C97" s="364" t="s">
        <v>4662</v>
      </c>
      <c r="D97" s="365">
        <v>195</v>
      </c>
      <c r="E97" s="366">
        <v>19</v>
      </c>
      <c r="F97" s="36"/>
      <c r="G97" s="354"/>
      <c r="K97" s="23"/>
      <c r="L97" s="23"/>
    </row>
    <row r="98" spans="2:12">
      <c r="B98" s="363" t="s">
        <v>4663</v>
      </c>
      <c r="C98" s="364" t="s">
        <v>4664</v>
      </c>
      <c r="D98" s="365">
        <v>166</v>
      </c>
      <c r="E98" s="370" t="s">
        <v>6969</v>
      </c>
      <c r="F98" s="36"/>
      <c r="G98" s="354"/>
      <c r="K98" s="23"/>
      <c r="L98" s="23"/>
    </row>
    <row r="99" spans="2:12">
      <c r="B99" s="363" t="s">
        <v>4665</v>
      </c>
      <c r="C99" s="364" t="s">
        <v>4666</v>
      </c>
      <c r="D99" s="367">
        <v>194</v>
      </c>
      <c r="E99" s="368">
        <v>26</v>
      </c>
      <c r="F99" s="36"/>
      <c r="G99" s="354"/>
      <c r="K99" s="23"/>
      <c r="L99" s="23"/>
    </row>
    <row r="100" spans="2:12">
      <c r="B100" s="363" t="s">
        <v>4667</v>
      </c>
      <c r="C100" s="364" t="s">
        <v>4668</v>
      </c>
      <c r="D100" s="367">
        <v>198</v>
      </c>
      <c r="E100" s="366">
        <v>26</v>
      </c>
      <c r="F100" s="36"/>
      <c r="G100" s="354"/>
      <c r="K100" s="23"/>
      <c r="L100" s="23"/>
    </row>
    <row r="101" spans="2:12">
      <c r="B101" s="363" t="s">
        <v>4669</v>
      </c>
      <c r="C101" s="364" t="s">
        <v>4670</v>
      </c>
      <c r="D101" s="365">
        <v>203</v>
      </c>
      <c r="E101" s="366">
        <v>26</v>
      </c>
      <c r="F101" s="36"/>
      <c r="G101" s="354"/>
      <c r="K101" s="23"/>
      <c r="L101" s="23"/>
    </row>
    <row r="102" spans="2:12">
      <c r="B102" s="363" t="s">
        <v>4671</v>
      </c>
      <c r="C102" s="364" t="s">
        <v>4672</v>
      </c>
      <c r="D102" s="367">
        <v>138</v>
      </c>
      <c r="E102" s="368">
        <v>19</v>
      </c>
      <c r="F102" s="36"/>
      <c r="G102" s="354"/>
      <c r="K102" s="23"/>
      <c r="L102" s="23"/>
    </row>
    <row r="103" spans="2:12">
      <c r="B103" s="363" t="s">
        <v>4673</v>
      </c>
      <c r="C103" s="364" t="s">
        <v>4674</v>
      </c>
      <c r="D103" s="367">
        <v>143</v>
      </c>
      <c r="E103" s="366">
        <v>19</v>
      </c>
      <c r="F103" s="36"/>
      <c r="G103" s="354"/>
      <c r="K103" s="23"/>
      <c r="L103" s="23"/>
    </row>
    <row r="104" spans="2:12">
      <c r="B104" s="363" t="s">
        <v>4675</v>
      </c>
      <c r="C104" s="364" t="s">
        <v>4676</v>
      </c>
      <c r="D104" s="365">
        <v>148</v>
      </c>
      <c r="E104" s="366">
        <v>19</v>
      </c>
      <c r="F104" s="36"/>
      <c r="G104" s="354"/>
      <c r="K104" s="23"/>
      <c r="L104" s="23"/>
    </row>
    <row r="105" spans="2:12">
      <c r="B105" s="363" t="s">
        <v>4677</v>
      </c>
      <c r="C105" s="364" t="s">
        <v>4678</v>
      </c>
      <c r="D105" s="365">
        <v>157</v>
      </c>
      <c r="E105" s="366">
        <v>19</v>
      </c>
      <c r="F105" s="36"/>
      <c r="G105" s="354"/>
      <c r="K105" s="23"/>
      <c r="L105" s="23"/>
    </row>
    <row r="106" spans="2:12">
      <c r="B106" s="363" t="s">
        <v>4679</v>
      </c>
      <c r="C106" s="364" t="s">
        <v>4680</v>
      </c>
      <c r="D106" s="367">
        <v>116</v>
      </c>
      <c r="E106" s="368">
        <v>19</v>
      </c>
      <c r="F106" s="36"/>
      <c r="G106" s="354"/>
      <c r="K106" s="23"/>
      <c r="L106" s="23"/>
    </row>
    <row r="107" spans="2:12">
      <c r="B107" s="363" t="s">
        <v>4681</v>
      </c>
      <c r="C107" s="364" t="s">
        <v>4682</v>
      </c>
      <c r="D107" s="365">
        <v>121</v>
      </c>
      <c r="E107" s="366">
        <v>19</v>
      </c>
      <c r="F107" s="36"/>
      <c r="G107" s="354"/>
      <c r="K107" s="23"/>
      <c r="L107" s="23"/>
    </row>
    <row r="108" spans="2:12">
      <c r="B108" s="363" t="s">
        <v>4683</v>
      </c>
      <c r="C108" s="364" t="s">
        <v>4684</v>
      </c>
      <c r="D108" s="367">
        <v>148</v>
      </c>
      <c r="E108" s="368">
        <v>53</v>
      </c>
      <c r="F108" s="36"/>
      <c r="G108" s="354"/>
      <c r="K108" s="23"/>
      <c r="L108" s="23"/>
    </row>
    <row r="109" spans="2:12">
      <c r="B109" s="363" t="s">
        <v>4685</v>
      </c>
      <c r="C109" s="364" t="s">
        <v>4686</v>
      </c>
      <c r="D109" s="367">
        <v>161</v>
      </c>
      <c r="E109" s="366">
        <v>53</v>
      </c>
      <c r="F109" s="36"/>
      <c r="G109" s="354"/>
      <c r="K109" s="23"/>
      <c r="L109" s="23"/>
    </row>
    <row r="110" spans="2:12">
      <c r="B110" s="363" t="s">
        <v>4687</v>
      </c>
      <c r="C110" s="364" t="s">
        <v>4688</v>
      </c>
      <c r="D110" s="367">
        <v>165</v>
      </c>
      <c r="E110" s="366">
        <v>53</v>
      </c>
      <c r="F110" s="36"/>
      <c r="G110" s="354"/>
      <c r="K110" s="23"/>
      <c r="L110" s="23"/>
    </row>
    <row r="111" spans="2:12">
      <c r="B111" s="363" t="s">
        <v>4689</v>
      </c>
      <c r="C111" s="364" t="s">
        <v>4690</v>
      </c>
      <c r="D111" s="365">
        <v>170</v>
      </c>
      <c r="E111" s="366">
        <v>53</v>
      </c>
      <c r="F111" s="36"/>
      <c r="G111" s="354"/>
      <c r="K111" s="23"/>
      <c r="L111" s="23"/>
    </row>
    <row r="112" spans="2:12">
      <c r="B112" s="363" t="s">
        <v>4691</v>
      </c>
      <c r="C112" s="364" t="s">
        <v>4692</v>
      </c>
      <c r="D112" s="365">
        <v>532</v>
      </c>
      <c r="E112" s="370" t="s">
        <v>6969</v>
      </c>
      <c r="F112" s="36"/>
      <c r="G112" s="354"/>
      <c r="K112" s="23"/>
      <c r="L112" s="23"/>
    </row>
    <row r="113" spans="2:12" ht="13.5" thickBot="1">
      <c r="B113" s="371" t="s">
        <v>4693</v>
      </c>
      <c r="C113" s="372" t="s">
        <v>4694</v>
      </c>
      <c r="D113" s="373">
        <v>646</v>
      </c>
      <c r="E113" s="374" t="s">
        <v>6969</v>
      </c>
      <c r="F113" s="36"/>
      <c r="G113" s="354"/>
      <c r="K113" s="23"/>
      <c r="L113" s="23"/>
    </row>
    <row r="114" spans="2:12">
      <c r="B114" s="337"/>
      <c r="C114" s="336"/>
      <c r="D114" s="336"/>
      <c r="E114" s="337"/>
      <c r="F114" s="36"/>
    </row>
    <row r="115" spans="2:12">
      <c r="B115" s="39"/>
      <c r="C115" s="40"/>
      <c r="D115" s="40"/>
      <c r="E115" s="39"/>
      <c r="F115" s="36"/>
    </row>
    <row r="116" spans="2:12" ht="15.75">
      <c r="B116" s="34">
        <v>3</v>
      </c>
      <c r="C116" s="34" t="s">
        <v>5020</v>
      </c>
      <c r="D116" s="43"/>
      <c r="E116" s="27"/>
      <c r="F116" s="36"/>
    </row>
    <row r="117" spans="2:12" ht="13.5" thickBot="1">
      <c r="B117" s="41"/>
      <c r="C117" s="40"/>
      <c r="D117" s="40"/>
      <c r="E117" s="39"/>
      <c r="F117" s="36"/>
    </row>
    <row r="118" spans="2:12" ht="13.5" thickBot="1">
      <c r="B118" s="338" t="s">
        <v>1</v>
      </c>
      <c r="C118" s="339" t="s">
        <v>2</v>
      </c>
      <c r="D118" s="340" t="s">
        <v>4429</v>
      </c>
      <c r="E118" s="336"/>
      <c r="F118" s="36"/>
    </row>
    <row r="119" spans="2:12">
      <c r="B119" s="351" t="s">
        <v>4717</v>
      </c>
      <c r="C119" s="352" t="s">
        <v>4718</v>
      </c>
      <c r="D119" s="353">
        <v>114</v>
      </c>
      <c r="E119" s="336"/>
      <c r="F119" s="36"/>
    </row>
    <row r="120" spans="2:12">
      <c r="B120" s="344" t="s">
        <v>4720</v>
      </c>
      <c r="C120" s="345" t="s">
        <v>4721</v>
      </c>
      <c r="D120" s="346">
        <v>142</v>
      </c>
      <c r="E120" s="336"/>
      <c r="F120" s="36"/>
    </row>
    <row r="121" spans="2:12">
      <c r="B121" s="344" t="s">
        <v>4722</v>
      </c>
      <c r="C121" s="345" t="s">
        <v>4723</v>
      </c>
      <c r="D121" s="346">
        <v>284</v>
      </c>
      <c r="E121" s="336"/>
      <c r="F121" s="36"/>
    </row>
    <row r="122" spans="2:12">
      <c r="B122" s="344" t="s">
        <v>4724</v>
      </c>
      <c r="C122" s="345" t="s">
        <v>4725</v>
      </c>
      <c r="D122" s="346">
        <v>426</v>
      </c>
      <c r="E122" s="336"/>
      <c r="F122" s="36"/>
    </row>
    <row r="123" spans="2:12" ht="13.5" thickBot="1">
      <c r="B123" s="348" t="s">
        <v>4726</v>
      </c>
      <c r="C123" s="349" t="s">
        <v>4727</v>
      </c>
      <c r="D123" s="350">
        <v>284</v>
      </c>
      <c r="E123" s="336"/>
      <c r="F123" s="36"/>
    </row>
    <row r="124" spans="2:12">
      <c r="B124" s="337"/>
      <c r="C124" s="336"/>
      <c r="D124" s="337"/>
      <c r="E124" s="337"/>
      <c r="F124" s="36"/>
    </row>
    <row r="125" spans="2:12">
      <c r="B125" s="39"/>
      <c r="C125" s="40"/>
      <c r="D125" s="39"/>
      <c r="E125" s="39"/>
      <c r="F125" s="36"/>
    </row>
    <row r="126" spans="2:12" ht="15.75">
      <c r="B126" s="34">
        <v>4</v>
      </c>
      <c r="C126" s="34" t="s">
        <v>5021</v>
      </c>
      <c r="D126" s="44"/>
      <c r="E126" s="27"/>
      <c r="F126" s="36"/>
    </row>
    <row r="127" spans="2:12" ht="13.5" thickBot="1">
      <c r="B127" s="335"/>
      <c r="C127" s="336"/>
      <c r="D127" s="337"/>
      <c r="E127" s="337"/>
      <c r="F127" s="36"/>
    </row>
    <row r="128" spans="2:12" ht="13.5" thickBot="1">
      <c r="B128" s="338" t="s">
        <v>1</v>
      </c>
      <c r="C128" s="339" t="s">
        <v>2</v>
      </c>
      <c r="D128" s="340" t="s">
        <v>4429</v>
      </c>
      <c r="E128" s="336"/>
    </row>
    <row r="129" spans="2:6">
      <c r="B129" s="341" t="s">
        <v>4732</v>
      </c>
      <c r="C129" s="342" t="s">
        <v>4733</v>
      </c>
      <c r="D129" s="343">
        <v>79</v>
      </c>
      <c r="E129" s="336"/>
      <c r="F129" s="36"/>
    </row>
    <row r="130" spans="2:6">
      <c r="B130" s="344" t="s">
        <v>4734</v>
      </c>
      <c r="C130" s="345" t="s">
        <v>4735</v>
      </c>
      <c r="D130" s="346">
        <v>91</v>
      </c>
      <c r="E130" s="336"/>
      <c r="F130" s="36"/>
    </row>
    <row r="131" spans="2:6">
      <c r="B131" s="344" t="s">
        <v>4736</v>
      </c>
      <c r="C131" s="345" t="s">
        <v>4737</v>
      </c>
      <c r="D131" s="346">
        <v>120</v>
      </c>
      <c r="E131" s="336"/>
      <c r="F131" s="36"/>
    </row>
    <row r="132" spans="2:6">
      <c r="B132" s="344" t="s">
        <v>4738</v>
      </c>
      <c r="C132" s="345" t="s">
        <v>4739</v>
      </c>
      <c r="D132" s="346">
        <v>406</v>
      </c>
      <c r="E132" s="336"/>
      <c r="F132" s="36"/>
    </row>
    <row r="133" spans="2:6">
      <c r="B133" s="344" t="s">
        <v>4740</v>
      </c>
      <c r="C133" s="345" t="s">
        <v>4741</v>
      </c>
      <c r="D133" s="346">
        <v>244</v>
      </c>
      <c r="E133" s="336"/>
      <c r="F133" s="36"/>
    </row>
    <row r="134" spans="2:6">
      <c r="B134" s="344" t="s">
        <v>4752</v>
      </c>
      <c r="C134" s="345" t="s">
        <v>4753</v>
      </c>
      <c r="D134" s="347">
        <v>151</v>
      </c>
      <c r="E134" s="336"/>
      <c r="F134" s="36"/>
    </row>
    <row r="135" spans="2:6">
      <c r="B135" s="344" t="s">
        <v>4754</v>
      </c>
      <c r="C135" s="345" t="s">
        <v>4755</v>
      </c>
      <c r="D135" s="346">
        <v>941</v>
      </c>
      <c r="E135" s="336"/>
      <c r="F135" s="36"/>
    </row>
    <row r="136" spans="2:6">
      <c r="B136" s="344" t="s">
        <v>4756</v>
      </c>
      <c r="C136" s="345" t="s">
        <v>4757</v>
      </c>
      <c r="D136" s="346">
        <v>1317</v>
      </c>
      <c r="E136" s="336"/>
      <c r="F136" s="36"/>
    </row>
    <row r="137" spans="2:6">
      <c r="B137" s="344" t="s">
        <v>4758</v>
      </c>
      <c r="C137" s="345" t="s">
        <v>4759</v>
      </c>
      <c r="D137" s="346">
        <v>933</v>
      </c>
      <c r="E137" s="336"/>
      <c r="F137" s="36"/>
    </row>
    <row r="138" spans="2:6">
      <c r="B138" s="344" t="s">
        <v>4760</v>
      </c>
      <c r="C138" s="345" t="s">
        <v>4761</v>
      </c>
      <c r="D138" s="346">
        <v>1306</v>
      </c>
      <c r="E138" s="336"/>
      <c r="F138" s="36"/>
    </row>
    <row r="139" spans="2:6">
      <c r="B139" s="344" t="s">
        <v>4762</v>
      </c>
      <c r="C139" s="345" t="s">
        <v>4763</v>
      </c>
      <c r="D139" s="346">
        <v>349</v>
      </c>
      <c r="E139" s="336"/>
      <c r="F139" s="36"/>
    </row>
    <row r="140" spans="2:6">
      <c r="B140" s="344" t="s">
        <v>4764</v>
      </c>
      <c r="C140" s="345" t="s">
        <v>4765</v>
      </c>
      <c r="D140" s="346">
        <v>360</v>
      </c>
      <c r="E140" s="336"/>
      <c r="F140" s="36"/>
    </row>
    <row r="141" spans="2:6">
      <c r="B141" s="344" t="s">
        <v>4766</v>
      </c>
      <c r="C141" s="345" t="s">
        <v>4767</v>
      </c>
      <c r="D141" s="346">
        <v>535</v>
      </c>
      <c r="E141" s="336"/>
      <c r="F141" s="36"/>
    </row>
    <row r="142" spans="2:6">
      <c r="B142" s="344" t="s">
        <v>4768</v>
      </c>
      <c r="C142" s="345" t="s">
        <v>4769</v>
      </c>
      <c r="D142" s="346">
        <v>292</v>
      </c>
      <c r="E142" s="336"/>
      <c r="F142" s="36"/>
    </row>
    <row r="143" spans="2:6">
      <c r="B143" s="344" t="s">
        <v>4770</v>
      </c>
      <c r="C143" s="345" t="s">
        <v>4771</v>
      </c>
      <c r="D143" s="346">
        <v>470</v>
      </c>
      <c r="E143" s="336"/>
      <c r="F143" s="36"/>
    </row>
    <row r="144" spans="2:6">
      <c r="B144" s="344" t="s">
        <v>4772</v>
      </c>
      <c r="C144" s="345" t="s">
        <v>4773</v>
      </c>
      <c r="D144" s="346">
        <v>283</v>
      </c>
      <c r="E144" s="336"/>
      <c r="F144" s="36"/>
    </row>
    <row r="145" spans="2:6">
      <c r="B145" s="344" t="s">
        <v>4774</v>
      </c>
      <c r="C145" s="345" t="s">
        <v>4775</v>
      </c>
      <c r="D145" s="346">
        <v>396</v>
      </c>
      <c r="E145" s="336"/>
      <c r="F145" s="36"/>
    </row>
    <row r="146" spans="2:6">
      <c r="B146" s="344" t="s">
        <v>4776</v>
      </c>
      <c r="C146" s="345" t="s">
        <v>4777</v>
      </c>
      <c r="D146" s="346">
        <v>607</v>
      </c>
      <c r="E146" s="336"/>
      <c r="F146" s="36"/>
    </row>
    <row r="147" spans="2:6" ht="13.5" thickBot="1">
      <c r="B147" s="348" t="s">
        <v>4778</v>
      </c>
      <c r="C147" s="349" t="s">
        <v>4779</v>
      </c>
      <c r="D147" s="350">
        <v>881</v>
      </c>
      <c r="E147" s="336"/>
      <c r="F147" s="36"/>
    </row>
    <row r="148" spans="2:6">
      <c r="B148" s="36"/>
      <c r="C148" s="36"/>
      <c r="D148" s="45"/>
      <c r="E148" s="337"/>
      <c r="F148" s="36"/>
    </row>
  </sheetData>
  <hyperlinks>
    <hyperlink ref="E1" location="Contents!A1" display="Home" xr:uid="{00000000-0004-0000-0600-000000000000}"/>
    <hyperlink ref="C5" location="'4b Unbundled prices'!C10" display="Direct access and outpatient diagnostic imaging services" xr:uid="{8813F353-1D55-41BD-A04B-8001165C4B30}"/>
    <hyperlink ref="C6" location="'4b Unbundled prices'!C55" display="Direct access and outpatient nuclear medicine services" xr:uid="{6EAB31BB-F16C-47B5-BA28-FF3F95F87788}"/>
    <hyperlink ref="C7" location="'4b Unbundled prices'!C116" display="Unbundled chemotherapy delivery" xr:uid="{68245553-12BD-4DEA-AABB-03F9B4B1FC86}"/>
    <hyperlink ref="C8" location="'4b Unbundled prices'!C126" display="Unbundled external beam radiotherapy" xr:uid="{B023A58E-6007-4522-AD95-2B8F092949FD}"/>
  </hyperlinks>
  <pageMargins left="0.25" right="0.25" top="0.75" bottom="0.75" header="0.3" footer="0.3"/>
  <pageSetup paperSize="9" scale="66" fitToHeight="0"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K48"/>
  <sheetViews>
    <sheetView showGridLines="0" zoomScaleNormal="100" workbookViewId="0"/>
  </sheetViews>
  <sheetFormatPr defaultColWidth="9.125" defaultRowHeight="12.75"/>
  <cols>
    <col min="1" max="1" width="3" style="48" customWidth="1"/>
    <col min="2" max="2" width="23.5" style="49" customWidth="1"/>
    <col min="3" max="3" width="50.5" style="48" customWidth="1"/>
    <col min="4" max="4" width="16.5" style="48" customWidth="1"/>
    <col min="5" max="16384" width="9.125" style="48"/>
  </cols>
  <sheetData>
    <row r="1" spans="2:5" ht="15.75">
      <c r="B1" s="46" t="s">
        <v>7683</v>
      </c>
      <c r="C1" s="47"/>
      <c r="D1" s="3" t="s">
        <v>0</v>
      </c>
    </row>
    <row r="2" spans="2:5" ht="12.75" customHeight="1">
      <c r="C2" s="47"/>
    </row>
    <row r="3" spans="2:5" ht="12.75" customHeight="1">
      <c r="B3" s="50" t="s">
        <v>5017</v>
      </c>
      <c r="C3" s="47"/>
    </row>
    <row r="4" spans="2:5" ht="12.75" customHeight="1">
      <c r="B4" s="51"/>
      <c r="C4" s="47"/>
    </row>
    <row r="5" spans="2:5" ht="12.75" customHeight="1">
      <c r="B5" s="52">
        <v>1</v>
      </c>
      <c r="C5" s="50" t="s">
        <v>5058</v>
      </c>
    </row>
    <row r="6" spans="2:5" ht="12.75" customHeight="1">
      <c r="B6" s="52">
        <v>2</v>
      </c>
      <c r="C6" s="50" t="s">
        <v>5059</v>
      </c>
    </row>
    <row r="7" spans="2:5" ht="12.75" customHeight="1">
      <c r="B7" s="52">
        <v>3</v>
      </c>
      <c r="C7" s="50" t="s">
        <v>5060</v>
      </c>
    </row>
    <row r="8" spans="2:5" ht="12.75" customHeight="1">
      <c r="B8" s="52">
        <v>4</v>
      </c>
      <c r="C8" s="50" t="s">
        <v>5061</v>
      </c>
    </row>
    <row r="9" spans="2:5" ht="12.75" customHeight="1">
      <c r="B9" s="53"/>
      <c r="C9" s="47"/>
    </row>
    <row r="10" spans="2:5" ht="15.75">
      <c r="B10" s="34">
        <v>1</v>
      </c>
      <c r="C10" s="34" t="s">
        <v>5058</v>
      </c>
      <c r="D10" s="54"/>
      <c r="E10" s="55"/>
    </row>
    <row r="11" spans="2:5" ht="13.5" thickBot="1">
      <c r="B11" s="300"/>
      <c r="C11" s="301"/>
      <c r="D11" s="55"/>
      <c r="E11" s="55"/>
    </row>
    <row r="12" spans="2:5" s="59" customFormat="1" ht="13.5" thickBot="1">
      <c r="B12" s="302" t="s">
        <v>1</v>
      </c>
      <c r="C12" s="303" t="s">
        <v>2</v>
      </c>
      <c r="D12" s="304" t="s">
        <v>4429</v>
      </c>
      <c r="E12" s="58"/>
    </row>
    <row r="13" spans="2:5">
      <c r="B13" s="305" t="s">
        <v>5062</v>
      </c>
      <c r="C13" s="306"/>
      <c r="D13" s="307"/>
      <c r="E13" s="55"/>
    </row>
    <row r="14" spans="2:5">
      <c r="B14" s="308" t="s">
        <v>6784</v>
      </c>
      <c r="C14" s="309" t="s">
        <v>1476</v>
      </c>
      <c r="D14" s="310">
        <v>304</v>
      </c>
      <c r="E14" s="55"/>
    </row>
    <row r="15" spans="2:5">
      <c r="B15" s="308" t="s">
        <v>6783</v>
      </c>
      <c r="C15" s="309" t="s">
        <v>6970</v>
      </c>
      <c r="D15" s="310">
        <v>388</v>
      </c>
      <c r="E15" s="55"/>
    </row>
    <row r="16" spans="2:5">
      <c r="B16" s="311" t="s">
        <v>5063</v>
      </c>
      <c r="C16" s="312"/>
      <c r="D16" s="310"/>
      <c r="E16" s="55"/>
    </row>
    <row r="17" spans="2:5">
      <c r="B17" s="308" t="s">
        <v>5064</v>
      </c>
      <c r="C17" s="309" t="s">
        <v>5065</v>
      </c>
      <c r="D17" s="310">
        <v>65</v>
      </c>
      <c r="E17" s="55"/>
    </row>
    <row r="18" spans="2:5" ht="13.5" thickBot="1">
      <c r="B18" s="313" t="s">
        <v>5066</v>
      </c>
      <c r="C18" s="314" t="s">
        <v>5063</v>
      </c>
      <c r="D18" s="315">
        <v>53</v>
      </c>
      <c r="E18" s="55"/>
    </row>
    <row r="19" spans="2:5">
      <c r="B19" s="71"/>
      <c r="C19" s="60"/>
      <c r="D19" s="61"/>
      <c r="E19" s="55"/>
    </row>
    <row r="20" spans="2:5">
      <c r="B20" s="72"/>
      <c r="C20" s="62"/>
      <c r="D20" s="55"/>
      <c r="E20" s="55"/>
    </row>
    <row r="21" spans="2:5" ht="15.75">
      <c r="B21" s="34">
        <v>2</v>
      </c>
      <c r="C21" s="34" t="s">
        <v>5059</v>
      </c>
      <c r="D21" s="54"/>
      <c r="E21" s="55"/>
    </row>
    <row r="22" spans="2:5" ht="13.5" thickBot="1">
      <c r="B22" s="56"/>
      <c r="C22" s="57"/>
      <c r="D22" s="55"/>
      <c r="E22" s="55"/>
    </row>
    <row r="23" spans="2:5" ht="13.5" thickBot="1">
      <c r="B23" s="316"/>
      <c r="C23" s="317" t="s">
        <v>4369</v>
      </c>
      <c r="D23" s="318" t="s">
        <v>4429</v>
      </c>
      <c r="E23" s="55"/>
    </row>
    <row r="24" spans="2:5">
      <c r="B24" s="319"/>
      <c r="C24" s="320" t="s">
        <v>5067</v>
      </c>
      <c r="D24" s="321">
        <v>583</v>
      </c>
      <c r="E24" s="55"/>
    </row>
    <row r="25" spans="2:5">
      <c r="B25" s="319"/>
      <c r="C25" s="322" t="s">
        <v>5068</v>
      </c>
      <c r="D25" s="323">
        <v>489</v>
      </c>
      <c r="E25" s="55"/>
    </row>
    <row r="26" spans="2:5">
      <c r="B26" s="319"/>
      <c r="C26" s="322" t="s">
        <v>5069</v>
      </c>
      <c r="D26" s="323">
        <v>468</v>
      </c>
      <c r="E26" s="55"/>
    </row>
    <row r="27" spans="2:5" ht="13.5" thickBot="1">
      <c r="B27" s="319"/>
      <c r="C27" s="324" t="s">
        <v>5070</v>
      </c>
      <c r="D27" s="325">
        <v>317</v>
      </c>
      <c r="E27" s="55"/>
    </row>
    <row r="28" spans="2:5">
      <c r="B28" s="73"/>
      <c r="C28" s="55"/>
      <c r="D28" s="55"/>
      <c r="E28" s="55"/>
    </row>
    <row r="29" spans="2:5">
      <c r="B29" s="72"/>
      <c r="C29" s="62"/>
      <c r="D29" s="55"/>
      <c r="E29" s="55"/>
    </row>
    <row r="30" spans="2:5" ht="15.75">
      <c r="B30" s="34">
        <v>3</v>
      </c>
      <c r="C30" s="34" t="s">
        <v>5060</v>
      </c>
      <c r="D30" s="54"/>
      <c r="E30" s="55"/>
    </row>
    <row r="31" spans="2:5" ht="13.5" thickBot="1">
      <c r="B31" s="56"/>
      <c r="C31" s="57"/>
      <c r="D31" s="55"/>
      <c r="E31" s="55"/>
    </row>
    <row r="32" spans="2:5" s="59" customFormat="1" ht="13.5" thickBot="1">
      <c r="B32" s="73"/>
      <c r="C32" s="302" t="s">
        <v>5071</v>
      </c>
      <c r="D32" s="326" t="s">
        <v>4429</v>
      </c>
      <c r="E32" s="58"/>
    </row>
    <row r="33" spans="2:11">
      <c r="B33" s="73"/>
      <c r="C33" s="327">
        <v>1</v>
      </c>
      <c r="D33" s="321">
        <v>5226</v>
      </c>
      <c r="E33" s="55"/>
    </row>
    <row r="34" spans="2:11">
      <c r="B34" s="73"/>
      <c r="C34" s="328" t="s">
        <v>5072</v>
      </c>
      <c r="D34" s="323">
        <v>7732</v>
      </c>
      <c r="E34" s="55"/>
    </row>
    <row r="35" spans="2:11">
      <c r="B35" s="73"/>
      <c r="C35" s="328">
        <v>2</v>
      </c>
      <c r="D35" s="323">
        <v>7732</v>
      </c>
      <c r="E35" s="55"/>
    </row>
    <row r="36" spans="2:11">
      <c r="B36" s="73"/>
      <c r="C36" s="328" t="s">
        <v>5073</v>
      </c>
      <c r="D36" s="323">
        <v>12498</v>
      </c>
      <c r="E36" s="55"/>
    </row>
    <row r="37" spans="2:11">
      <c r="B37" s="73"/>
      <c r="C37" s="328">
        <v>3</v>
      </c>
      <c r="D37" s="323">
        <v>19129</v>
      </c>
      <c r="E37" s="55"/>
    </row>
    <row r="38" spans="2:11">
      <c r="B38" s="73"/>
      <c r="C38" s="328">
        <v>4</v>
      </c>
      <c r="D38" s="323">
        <v>34498</v>
      </c>
      <c r="E38" s="55"/>
    </row>
    <row r="39" spans="2:11" ht="13.5" thickBot="1">
      <c r="B39" s="73"/>
      <c r="C39" s="329">
        <v>5</v>
      </c>
      <c r="D39" s="325">
        <v>41590</v>
      </c>
      <c r="E39" s="55"/>
    </row>
    <row r="40" spans="2:11">
      <c r="B40" s="73"/>
      <c r="C40" s="55"/>
      <c r="D40" s="55"/>
      <c r="E40" s="55"/>
      <c r="F40" s="55"/>
      <c r="G40" s="55"/>
      <c r="H40" s="55"/>
      <c r="I40" s="55"/>
    </row>
    <row r="41" spans="2:11" s="67" customFormat="1">
      <c r="B41" s="72"/>
      <c r="C41" s="62"/>
      <c r="D41" s="55"/>
      <c r="E41" s="55"/>
      <c r="F41" s="64"/>
      <c r="G41" s="63"/>
      <c r="H41" s="63"/>
      <c r="I41" s="65"/>
      <c r="J41" s="66"/>
      <c r="K41" s="66"/>
    </row>
    <row r="42" spans="2:11" s="67" customFormat="1" ht="15.75">
      <c r="B42" s="34">
        <v>4</v>
      </c>
      <c r="C42" s="34" t="s">
        <v>5061</v>
      </c>
      <c r="D42" s="54"/>
      <c r="E42" s="55"/>
      <c r="F42" s="64"/>
      <c r="G42" s="63"/>
      <c r="H42" s="68"/>
      <c r="I42" s="66"/>
      <c r="J42" s="66"/>
      <c r="K42" s="66"/>
    </row>
    <row r="43" spans="2:11" s="67" customFormat="1" ht="13.5" thickBot="1">
      <c r="B43" s="56"/>
      <c r="C43" s="57"/>
      <c r="D43" s="55"/>
      <c r="E43" s="55"/>
      <c r="F43" s="64"/>
      <c r="G43" s="63"/>
      <c r="H43" s="63"/>
      <c r="I43" s="65"/>
      <c r="J43" s="66"/>
      <c r="K43" s="66"/>
    </row>
    <row r="44" spans="2:11" s="67" customFormat="1" ht="13.5" thickBot="1">
      <c r="B44" s="319"/>
      <c r="C44" s="330" t="s">
        <v>5074</v>
      </c>
      <c r="D44" s="304" t="s">
        <v>4429</v>
      </c>
      <c r="E44" s="69"/>
      <c r="F44" s="64"/>
      <c r="G44" s="63"/>
      <c r="H44" s="63"/>
      <c r="I44" s="65"/>
      <c r="J44" s="66"/>
      <c r="K44" s="66"/>
    </row>
    <row r="45" spans="2:11" s="67" customFormat="1">
      <c r="B45" s="319"/>
      <c r="C45" s="331" t="s">
        <v>5075</v>
      </c>
      <c r="D45" s="321">
        <v>456</v>
      </c>
      <c r="E45" s="69"/>
      <c r="F45" s="64"/>
      <c r="G45" s="63"/>
      <c r="H45" s="63"/>
      <c r="I45" s="65"/>
      <c r="J45" s="66"/>
      <c r="K45" s="66"/>
    </row>
    <row r="46" spans="2:11" s="67" customFormat="1" ht="13.5" thickBot="1">
      <c r="B46" s="319"/>
      <c r="C46" s="332" t="s">
        <v>5076</v>
      </c>
      <c r="D46" s="325">
        <v>267</v>
      </c>
      <c r="E46" s="69"/>
      <c r="F46" s="64"/>
      <c r="G46" s="63"/>
      <c r="H46" s="63"/>
      <c r="I46" s="65"/>
      <c r="J46" s="66"/>
      <c r="K46" s="66"/>
    </row>
    <row r="47" spans="2:11" s="67" customFormat="1">
      <c r="B47" s="319"/>
      <c r="C47" s="333"/>
      <c r="D47" s="334"/>
      <c r="E47" s="70"/>
      <c r="F47" s="70"/>
      <c r="G47" s="63"/>
      <c r="H47" s="70"/>
      <c r="I47" s="65"/>
      <c r="J47" s="66"/>
      <c r="K47" s="66"/>
    </row>
    <row r="48" spans="2:11">
      <c r="E48" s="55"/>
      <c r="F48" s="55"/>
      <c r="G48" s="55"/>
      <c r="H48" s="55"/>
      <c r="I48" s="55"/>
    </row>
  </sheetData>
  <hyperlinks>
    <hyperlink ref="D1" location="Contents!A1" display="Home" xr:uid="{00000000-0004-0000-0700-000000000000}"/>
  </hyperlinks>
  <pageMargins left="0.25" right="0.25" top="0.75" bottom="0.75" header="0.3" footer="0.3"/>
  <pageSetup paperSize="9" fitToWidth="0"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397"/>
  <sheetViews>
    <sheetView showGridLines="0" zoomScaleNormal="100" workbookViewId="0"/>
  </sheetViews>
  <sheetFormatPr defaultColWidth="8.625" defaultRowHeight="14.25"/>
  <cols>
    <col min="1" max="1" width="3.125" style="152" customWidth="1"/>
    <col min="2" max="2" width="16.25" style="152" customWidth="1"/>
    <col min="3" max="3" width="89.75" style="152" customWidth="1"/>
    <col min="4" max="10" width="29.75" style="152" customWidth="1"/>
    <col min="11" max="16384" width="8.625" style="152"/>
  </cols>
  <sheetData>
    <row r="1" spans="2:4" ht="18" customHeight="1">
      <c r="B1" s="46" t="s">
        <v>7675</v>
      </c>
      <c r="C1" s="46"/>
      <c r="D1" s="151" t="s">
        <v>0</v>
      </c>
    </row>
    <row r="2" spans="2:4" s="166" customFormat="1" ht="18" customHeight="1">
      <c r="B2" s="194">
        <v>1</v>
      </c>
      <c r="C2" s="402" t="s">
        <v>5297</v>
      </c>
    </row>
    <row r="3" spans="2:4" s="166" customFormat="1" ht="18" customHeight="1">
      <c r="B3" s="194">
        <v>2</v>
      </c>
      <c r="C3" s="402" t="s">
        <v>5298</v>
      </c>
    </row>
    <row r="4" spans="2:4" s="166" customFormat="1" ht="18" customHeight="1">
      <c r="B4" s="194">
        <v>3</v>
      </c>
      <c r="C4" s="403" t="s">
        <v>5344</v>
      </c>
    </row>
    <row r="5" spans="2:4" s="166" customFormat="1" ht="18" customHeight="1">
      <c r="B5" s="194">
        <v>4</v>
      </c>
      <c r="C5" s="403" t="s">
        <v>5081</v>
      </c>
    </row>
    <row r="6" spans="2:4" s="166" customFormat="1" ht="18" customHeight="1">
      <c r="B6" s="194">
        <v>5</v>
      </c>
      <c r="C6" s="403" t="s">
        <v>5299</v>
      </c>
    </row>
    <row r="7" spans="2:4" s="166" customFormat="1" ht="18" customHeight="1">
      <c r="B7" s="194">
        <v>6</v>
      </c>
      <c r="C7" s="403" t="s">
        <v>1435</v>
      </c>
    </row>
    <row r="8" spans="2:4" s="166" customFormat="1" ht="18" customHeight="1">
      <c r="B8" s="194">
        <v>7</v>
      </c>
      <c r="C8" s="403" t="s">
        <v>5078</v>
      </c>
    </row>
    <row r="9" spans="2:4" s="166" customFormat="1" ht="18" customHeight="1">
      <c r="B9" s="194">
        <v>8</v>
      </c>
      <c r="C9" s="403" t="s">
        <v>5300</v>
      </c>
    </row>
    <row r="10" spans="2:4" s="166" customFormat="1" ht="18" customHeight="1">
      <c r="B10" s="194">
        <v>9</v>
      </c>
      <c r="C10" s="403" t="s">
        <v>7478</v>
      </c>
    </row>
    <row r="11" spans="2:4" s="166" customFormat="1" ht="18" customHeight="1">
      <c r="B11" s="195">
        <v>10</v>
      </c>
      <c r="C11" s="403" t="s">
        <v>5301</v>
      </c>
    </row>
    <row r="12" spans="2:4" s="166" customFormat="1" ht="18" customHeight="1">
      <c r="B12" s="195">
        <v>11</v>
      </c>
      <c r="C12" s="403" t="s">
        <v>5302</v>
      </c>
    </row>
    <row r="13" spans="2:4" s="166" customFormat="1" ht="18" customHeight="1">
      <c r="B13" s="195">
        <v>12</v>
      </c>
      <c r="C13" s="404" t="s">
        <v>5303</v>
      </c>
    </row>
    <row r="14" spans="2:4" s="166" customFormat="1" ht="18" customHeight="1">
      <c r="B14" s="194">
        <v>13</v>
      </c>
      <c r="C14" s="402" t="s">
        <v>831</v>
      </c>
    </row>
    <row r="15" spans="2:4" s="166" customFormat="1" ht="18" customHeight="1">
      <c r="B15" s="194">
        <v>14</v>
      </c>
      <c r="C15" s="402" t="s">
        <v>2091</v>
      </c>
    </row>
    <row r="16" spans="2:4" s="166" customFormat="1" ht="18" customHeight="1">
      <c r="B16" s="194">
        <v>15</v>
      </c>
      <c r="C16" s="402" t="s">
        <v>5304</v>
      </c>
    </row>
    <row r="17" spans="2:3" s="166" customFormat="1" ht="18" customHeight="1">
      <c r="B17" s="194">
        <v>16</v>
      </c>
      <c r="C17" s="402" t="s">
        <v>7735</v>
      </c>
    </row>
    <row r="18" spans="2:3" s="166" customFormat="1" ht="18" customHeight="1">
      <c r="B18" s="194">
        <v>17</v>
      </c>
      <c r="C18" s="402" t="s">
        <v>7736</v>
      </c>
    </row>
    <row r="19" spans="2:3" ht="18" customHeight="1">
      <c r="B19" s="194">
        <v>18</v>
      </c>
      <c r="C19" s="402" t="s">
        <v>1350</v>
      </c>
    </row>
    <row r="20" spans="2:3" ht="18" customHeight="1">
      <c r="B20" s="194">
        <v>19</v>
      </c>
      <c r="C20" s="403" t="s">
        <v>7737</v>
      </c>
    </row>
    <row r="21" spans="2:3" ht="18" customHeight="1">
      <c r="B21" s="194">
        <v>20</v>
      </c>
      <c r="C21" s="405" t="s">
        <v>7738</v>
      </c>
    </row>
    <row r="22" spans="2:3" ht="28.9" customHeight="1">
      <c r="B22" s="153"/>
      <c r="C22" s="154"/>
    </row>
    <row r="23" spans="2:3" ht="28.9" customHeight="1">
      <c r="B23" s="763" t="s">
        <v>7719</v>
      </c>
      <c r="C23" s="763"/>
    </row>
    <row r="24" spans="2:3" ht="33.6" customHeight="1">
      <c r="B24" s="763"/>
      <c r="C24" s="763"/>
    </row>
    <row r="25" spans="2:3" ht="15" customHeight="1"/>
    <row r="26" spans="2:3" s="156" customFormat="1" ht="17.100000000000001" customHeight="1">
      <c r="B26" s="155" t="s">
        <v>6971</v>
      </c>
    </row>
    <row r="27" spans="2:3" s="157" customFormat="1" ht="14.1" customHeight="1">
      <c r="B27" s="157" t="s">
        <v>7784</v>
      </c>
    </row>
    <row r="28" spans="2:3" s="157" customFormat="1" ht="14.1" customHeight="1">
      <c r="B28" s="157" t="s">
        <v>6973</v>
      </c>
    </row>
    <row r="29" spans="2:3" s="157" customFormat="1" ht="14.1" customHeight="1">
      <c r="B29" s="157" t="s">
        <v>6974</v>
      </c>
    </row>
    <row r="30" spans="2:3" s="157" customFormat="1" ht="14.1" customHeight="1">
      <c r="B30" s="157" t="s">
        <v>5305</v>
      </c>
    </row>
    <row r="31" spans="2:3" s="157" customFormat="1" ht="14.1" customHeight="1">
      <c r="B31" s="157" t="s">
        <v>5306</v>
      </c>
    </row>
    <row r="32" spans="2:3" s="157" customFormat="1" ht="14.1" customHeight="1">
      <c r="B32" s="157" t="s">
        <v>5307</v>
      </c>
    </row>
    <row r="33" spans="2:6" s="157" customFormat="1" ht="14.1" customHeight="1"/>
    <row r="34" spans="2:6" s="156" customFormat="1" ht="17.100000000000001" customHeight="1" thickBot="1">
      <c r="B34" s="158" t="s">
        <v>6975</v>
      </c>
    </row>
    <row r="35" spans="2:6" s="159" customFormat="1" ht="14.85" customHeight="1">
      <c r="B35" s="189" t="s">
        <v>5402</v>
      </c>
      <c r="C35" s="189" t="s">
        <v>5308</v>
      </c>
      <c r="D35" s="189" t="s">
        <v>5309</v>
      </c>
    </row>
    <row r="36" spans="2:6" s="575" customFormat="1" ht="15" customHeight="1">
      <c r="B36" s="578">
        <v>1</v>
      </c>
      <c r="C36" s="573" t="s">
        <v>5310</v>
      </c>
      <c r="D36" s="576">
        <v>399</v>
      </c>
    </row>
    <row r="37" spans="2:6" s="575" customFormat="1" ht="15" customHeight="1">
      <c r="B37" s="578">
        <v>2</v>
      </c>
      <c r="C37" s="573" t="s">
        <v>6976</v>
      </c>
      <c r="D37" s="576">
        <v>1026</v>
      </c>
    </row>
    <row r="38" spans="2:6" s="575" customFormat="1" ht="15" customHeight="1">
      <c r="B38" s="578">
        <v>3</v>
      </c>
      <c r="C38" s="573" t="s">
        <v>5311</v>
      </c>
      <c r="D38" s="576">
        <v>840</v>
      </c>
    </row>
    <row r="39" spans="2:6" ht="15" customHeight="1"/>
    <row r="40" spans="2:6" s="156" customFormat="1" ht="17.100000000000001" customHeight="1" thickBot="1">
      <c r="B40" s="158" t="s">
        <v>6977</v>
      </c>
    </row>
    <row r="41" spans="2:6" s="159" customFormat="1" ht="28.5" customHeight="1">
      <c r="B41" s="189" t="s">
        <v>1</v>
      </c>
      <c r="C41" s="189" t="s">
        <v>2</v>
      </c>
      <c r="D41" s="189" t="s">
        <v>5312</v>
      </c>
      <c r="E41" s="189" t="s">
        <v>6978</v>
      </c>
      <c r="F41" s="189" t="s">
        <v>5313</v>
      </c>
    </row>
    <row r="42" spans="2:6" s="575" customFormat="1" ht="15" customHeight="1">
      <c r="B42" s="573" t="s">
        <v>105</v>
      </c>
      <c r="C42" s="573" t="s">
        <v>106</v>
      </c>
      <c r="D42" s="576">
        <v>12656</v>
      </c>
      <c r="E42" s="576">
        <v>14081</v>
      </c>
      <c r="F42" s="573" t="s">
        <v>5314</v>
      </c>
    </row>
    <row r="43" spans="2:6" s="575" customFormat="1" ht="15" customHeight="1">
      <c r="B43" s="573" t="s">
        <v>110</v>
      </c>
      <c r="C43" s="573" t="s">
        <v>111</v>
      </c>
      <c r="D43" s="576">
        <v>7681</v>
      </c>
      <c r="E43" s="576">
        <v>9106</v>
      </c>
      <c r="F43" s="573" t="s">
        <v>5314</v>
      </c>
    </row>
    <row r="44" spans="2:6" s="575" customFormat="1" ht="15" customHeight="1">
      <c r="B44" s="573" t="s">
        <v>112</v>
      </c>
      <c r="C44" s="573" t="s">
        <v>113</v>
      </c>
      <c r="D44" s="576">
        <v>5594</v>
      </c>
      <c r="E44" s="576">
        <v>7019</v>
      </c>
      <c r="F44" s="573" t="s">
        <v>5314</v>
      </c>
    </row>
    <row r="45" spans="2:6" s="575" customFormat="1" ht="15" customHeight="1">
      <c r="B45" s="573" t="s">
        <v>114</v>
      </c>
      <c r="C45" s="573" t="s">
        <v>115</v>
      </c>
      <c r="D45" s="576">
        <v>3945</v>
      </c>
      <c r="E45" s="576">
        <v>5370</v>
      </c>
      <c r="F45" s="573" t="s">
        <v>5314</v>
      </c>
    </row>
    <row r="46" spans="2:6" s="575" customFormat="1" ht="15" customHeight="1">
      <c r="B46" s="573" t="s">
        <v>116</v>
      </c>
      <c r="C46" s="573" t="s">
        <v>117</v>
      </c>
      <c r="D46" s="576">
        <v>2757</v>
      </c>
      <c r="E46" s="576">
        <v>4182</v>
      </c>
      <c r="F46" s="573" t="s">
        <v>5314</v>
      </c>
    </row>
    <row r="47" spans="2:6" s="575" customFormat="1" ht="15" customHeight="1">
      <c r="B47" s="573" t="s">
        <v>118</v>
      </c>
      <c r="C47" s="573" t="s">
        <v>119</v>
      </c>
      <c r="D47" s="576">
        <v>1965</v>
      </c>
      <c r="E47" s="576">
        <v>3390</v>
      </c>
      <c r="F47" s="573" t="s">
        <v>5314</v>
      </c>
    </row>
    <row r="48" spans="2:6" s="159" customFormat="1" ht="14.85" customHeight="1">
      <c r="B48" s="160"/>
      <c r="C48" s="160"/>
      <c r="D48" s="161"/>
      <c r="E48" s="161"/>
      <c r="F48" s="160"/>
    </row>
    <row r="49" spans="2:4" ht="15" customHeight="1"/>
    <row r="50" spans="2:4" s="156" customFormat="1" ht="17.100000000000001" customHeight="1">
      <c r="B50" s="162" t="s">
        <v>6979</v>
      </c>
    </row>
    <row r="51" spans="2:4" s="157" customFormat="1" ht="14.1" customHeight="1">
      <c r="B51" s="157" t="s">
        <v>5315</v>
      </c>
    </row>
    <row r="52" spans="2:4" s="157" customFormat="1" ht="14.1" customHeight="1">
      <c r="B52" s="157" t="s">
        <v>6980</v>
      </c>
    </row>
    <row r="53" spans="2:4" s="157" customFormat="1" ht="14.1" customHeight="1">
      <c r="B53" s="157" t="s">
        <v>5316</v>
      </c>
    </row>
    <row r="54" spans="2:4" s="157" customFormat="1" ht="14.1" customHeight="1">
      <c r="B54" s="157" t="s">
        <v>7785</v>
      </c>
    </row>
    <row r="55" spans="2:4" s="157" customFormat="1" ht="14.1" customHeight="1">
      <c r="B55" s="157" t="s">
        <v>6972</v>
      </c>
    </row>
    <row r="56" spans="2:4" s="156" customFormat="1" ht="17.100000000000001" customHeight="1" thickBot="1">
      <c r="B56" s="158" t="s">
        <v>6981</v>
      </c>
    </row>
    <row r="57" spans="2:4" s="159" customFormat="1" ht="28.5" customHeight="1">
      <c r="B57" s="189" t="s">
        <v>1</v>
      </c>
      <c r="C57" s="189" t="s">
        <v>6982</v>
      </c>
      <c r="D57" s="189" t="s">
        <v>6983</v>
      </c>
    </row>
    <row r="58" spans="2:4" s="575" customFormat="1" ht="15" customHeight="1">
      <c r="B58" s="580" t="s">
        <v>5318</v>
      </c>
      <c r="C58" s="581" t="s">
        <v>5319</v>
      </c>
      <c r="D58" s="582">
        <v>122</v>
      </c>
    </row>
    <row r="59" spans="2:4" s="575" customFormat="1" ht="15" customHeight="1">
      <c r="B59" s="580" t="s">
        <v>5320</v>
      </c>
      <c r="C59" s="581" t="s">
        <v>5321</v>
      </c>
      <c r="D59" s="582">
        <v>154</v>
      </c>
    </row>
    <row r="60" spans="2:4" s="575" customFormat="1" ht="15" customHeight="1">
      <c r="B60" s="580" t="s">
        <v>5322</v>
      </c>
      <c r="C60" s="581" t="s">
        <v>5323</v>
      </c>
      <c r="D60" s="582">
        <v>145</v>
      </c>
    </row>
    <row r="61" spans="2:4" s="575" customFormat="1" ht="15" customHeight="1">
      <c r="B61" s="580" t="s">
        <v>5324</v>
      </c>
      <c r="C61" s="581" t="s">
        <v>5325</v>
      </c>
      <c r="D61" s="582">
        <v>184</v>
      </c>
    </row>
    <row r="62" spans="2:4" ht="15" customHeight="1"/>
    <row r="63" spans="2:4" s="156" customFormat="1" ht="17.100000000000001" customHeight="1" thickBot="1">
      <c r="B63" s="158" t="s">
        <v>6984</v>
      </c>
    </row>
    <row r="64" spans="2:4" s="159" customFormat="1" ht="28.5" customHeight="1">
      <c r="B64" s="189" t="s">
        <v>1</v>
      </c>
      <c r="C64" s="189" t="s">
        <v>6982</v>
      </c>
      <c r="D64" s="189" t="s">
        <v>6983</v>
      </c>
    </row>
    <row r="65" spans="2:4" s="575" customFormat="1" ht="15" customHeight="1">
      <c r="B65" s="580" t="s">
        <v>5326</v>
      </c>
      <c r="C65" s="581" t="s">
        <v>5327</v>
      </c>
      <c r="D65" s="582">
        <v>122</v>
      </c>
    </row>
    <row r="66" spans="2:4" s="575" customFormat="1" ht="15" customHeight="1">
      <c r="B66" s="580" t="s">
        <v>5328</v>
      </c>
      <c r="C66" s="581" t="s">
        <v>5329</v>
      </c>
      <c r="D66" s="582">
        <v>154</v>
      </c>
    </row>
    <row r="67" spans="2:4" s="575" customFormat="1" ht="15" customHeight="1">
      <c r="B67" s="580" t="s">
        <v>5330</v>
      </c>
      <c r="C67" s="581" t="s">
        <v>5331</v>
      </c>
      <c r="D67" s="582">
        <v>145</v>
      </c>
    </row>
    <row r="68" spans="2:4" s="575" customFormat="1" ht="15" customHeight="1">
      <c r="B68" s="580" t="s">
        <v>5332</v>
      </c>
      <c r="C68" s="581" t="s">
        <v>5333</v>
      </c>
      <c r="D68" s="582">
        <v>184</v>
      </c>
    </row>
    <row r="69" spans="2:4" ht="15" customHeight="1"/>
    <row r="70" spans="2:4" s="156" customFormat="1" ht="17.100000000000001" customHeight="1" thickBot="1">
      <c r="B70" s="158" t="s">
        <v>6985</v>
      </c>
    </row>
    <row r="71" spans="2:4" s="159" customFormat="1" ht="28.5" customHeight="1">
      <c r="B71" s="189" t="s">
        <v>1</v>
      </c>
      <c r="C71" s="189" t="s">
        <v>6982</v>
      </c>
      <c r="D71" s="189" t="s">
        <v>6986</v>
      </c>
    </row>
    <row r="72" spans="2:4" s="575" customFormat="1" ht="15" customHeight="1">
      <c r="B72" s="580" t="s">
        <v>5334</v>
      </c>
      <c r="C72" s="581" t="s">
        <v>5335</v>
      </c>
      <c r="D72" s="582">
        <v>460</v>
      </c>
    </row>
    <row r="73" spans="2:4" s="575" customFormat="1" ht="15" customHeight="1">
      <c r="B73" s="580" t="s">
        <v>5336</v>
      </c>
      <c r="C73" s="581" t="s">
        <v>5337</v>
      </c>
      <c r="D73" s="582">
        <v>460</v>
      </c>
    </row>
    <row r="74" spans="2:4" ht="15" customHeight="1"/>
    <row r="75" spans="2:4" s="156" customFormat="1" ht="17.100000000000001" customHeight="1" thickBot="1">
      <c r="B75" s="158" t="s">
        <v>6987</v>
      </c>
    </row>
    <row r="76" spans="2:4" s="159" customFormat="1" ht="22.5">
      <c r="B76" s="189" t="s">
        <v>1</v>
      </c>
      <c r="C76" s="189" t="s">
        <v>6982</v>
      </c>
      <c r="D76" s="189" t="s">
        <v>6988</v>
      </c>
    </row>
    <row r="77" spans="2:4" s="575" customFormat="1" ht="15" customHeight="1">
      <c r="B77" s="580" t="s">
        <v>5338</v>
      </c>
      <c r="C77" s="581" t="s">
        <v>5339</v>
      </c>
      <c r="D77" s="582">
        <v>47</v>
      </c>
    </row>
    <row r="78" spans="2:4" s="575" customFormat="1" ht="15" customHeight="1">
      <c r="B78" s="580" t="s">
        <v>5340</v>
      </c>
      <c r="C78" s="581" t="s">
        <v>5341</v>
      </c>
      <c r="D78" s="582">
        <v>56</v>
      </c>
    </row>
    <row r="79" spans="2:4" s="575" customFormat="1" ht="15" customHeight="1">
      <c r="B79" s="580" t="s">
        <v>5342</v>
      </c>
      <c r="C79" s="581" t="s">
        <v>5343</v>
      </c>
      <c r="D79" s="582">
        <v>90</v>
      </c>
    </row>
    <row r="80" spans="2:4" s="159" customFormat="1" ht="14.85" customHeight="1">
      <c r="B80" s="160"/>
      <c r="C80" s="160"/>
      <c r="D80" s="163"/>
    </row>
    <row r="81" spans="2:11" ht="15" customHeight="1"/>
    <row r="82" spans="2:11" s="156" customFormat="1" ht="17.100000000000001" customHeight="1">
      <c r="B82" s="162" t="s">
        <v>6989</v>
      </c>
    </row>
    <row r="83" spans="2:11" s="157" customFormat="1" ht="14.1" customHeight="1">
      <c r="B83" s="157" t="s">
        <v>5345</v>
      </c>
    </row>
    <row r="84" spans="2:11" s="157" customFormat="1" ht="14.1" customHeight="1">
      <c r="B84" s="157" t="s">
        <v>6990</v>
      </c>
    </row>
    <row r="85" spans="2:11" s="157" customFormat="1" ht="14.1" customHeight="1">
      <c r="B85" s="157" t="s">
        <v>6991</v>
      </c>
    </row>
    <row r="86" spans="2:11" s="157" customFormat="1" ht="14.1" customHeight="1">
      <c r="B86" s="157" t="s">
        <v>5346</v>
      </c>
    </row>
    <row r="87" spans="2:11" s="159" customFormat="1" ht="15" customHeight="1" thickBot="1"/>
    <row r="88" spans="2:11" s="159" customFormat="1" ht="22.5">
      <c r="B88" s="189" t="s">
        <v>1</v>
      </c>
      <c r="C88" s="189" t="s">
        <v>6982</v>
      </c>
      <c r="D88" s="189" t="s">
        <v>5347</v>
      </c>
      <c r="E88" s="189" t="s">
        <v>5348</v>
      </c>
      <c r="F88" s="189" t="s">
        <v>6992</v>
      </c>
      <c r="G88" s="189" t="s">
        <v>6993</v>
      </c>
      <c r="H88" s="189" t="s">
        <v>6994</v>
      </c>
      <c r="I88" s="189" t="s">
        <v>6995</v>
      </c>
    </row>
    <row r="89" spans="2:11" s="575" customFormat="1" ht="15" customHeight="1">
      <c r="B89" s="573" t="s">
        <v>307</v>
      </c>
      <c r="C89" s="573" t="s">
        <v>308</v>
      </c>
      <c r="D89" s="573" t="s">
        <v>4383</v>
      </c>
      <c r="E89" s="573" t="s">
        <v>5084</v>
      </c>
      <c r="F89" s="576">
        <v>1320</v>
      </c>
      <c r="G89" s="576">
        <v>1191</v>
      </c>
      <c r="H89" s="573" t="s">
        <v>62</v>
      </c>
      <c r="I89" s="573" t="s">
        <v>310</v>
      </c>
      <c r="J89" s="579"/>
      <c r="K89" s="579"/>
    </row>
    <row r="90" spans="2:11" s="575" customFormat="1" ht="15" customHeight="1">
      <c r="B90" s="573" t="s">
        <v>457</v>
      </c>
      <c r="C90" s="573" t="s">
        <v>458</v>
      </c>
      <c r="D90" s="573" t="s">
        <v>5351</v>
      </c>
      <c r="E90" s="573" t="s">
        <v>5087</v>
      </c>
      <c r="F90" s="576">
        <v>1420</v>
      </c>
      <c r="G90" s="576">
        <v>1283</v>
      </c>
      <c r="H90" s="573" t="s">
        <v>107</v>
      </c>
      <c r="I90" s="573" t="s">
        <v>5314</v>
      </c>
      <c r="J90" s="579"/>
      <c r="K90" s="579"/>
    </row>
    <row r="91" spans="2:11" s="575" customFormat="1" ht="22.5">
      <c r="B91" s="573" t="s">
        <v>483</v>
      </c>
      <c r="C91" s="573" t="s">
        <v>484</v>
      </c>
      <c r="D91" s="573" t="s">
        <v>5351</v>
      </c>
      <c r="E91" s="573" t="s">
        <v>6997</v>
      </c>
      <c r="F91" s="576">
        <v>1625</v>
      </c>
      <c r="G91" s="576">
        <v>1468</v>
      </c>
      <c r="H91" s="573" t="s">
        <v>62</v>
      </c>
      <c r="I91" s="573" t="s">
        <v>6996</v>
      </c>
      <c r="J91" s="579"/>
      <c r="K91" s="579"/>
    </row>
    <row r="92" spans="2:11" s="575" customFormat="1" ht="22.5">
      <c r="B92" s="573" t="s">
        <v>485</v>
      </c>
      <c r="C92" s="573" t="s">
        <v>486</v>
      </c>
      <c r="D92" s="573" t="s">
        <v>5351</v>
      </c>
      <c r="E92" s="573" t="s">
        <v>6997</v>
      </c>
      <c r="F92" s="576">
        <v>1384</v>
      </c>
      <c r="G92" s="576">
        <v>1251</v>
      </c>
      <c r="H92" s="573" t="s">
        <v>62</v>
      </c>
      <c r="I92" s="573" t="s">
        <v>6996</v>
      </c>
      <c r="J92" s="579"/>
      <c r="K92" s="579"/>
    </row>
    <row r="93" spans="2:11" s="575" customFormat="1" ht="15" customHeight="1">
      <c r="B93" s="573" t="s">
        <v>493</v>
      </c>
      <c r="C93" s="573" t="s">
        <v>494</v>
      </c>
      <c r="D93" s="573" t="s">
        <v>5351</v>
      </c>
      <c r="E93" s="573" t="s">
        <v>5352</v>
      </c>
      <c r="F93" s="576">
        <v>2051</v>
      </c>
      <c r="G93" s="576">
        <v>1853</v>
      </c>
      <c r="H93" s="573" t="s">
        <v>107</v>
      </c>
      <c r="I93" s="573" t="s">
        <v>5314</v>
      </c>
      <c r="J93" s="579"/>
      <c r="K93" s="579"/>
    </row>
    <row r="94" spans="2:11" s="575" customFormat="1" ht="15" customHeight="1">
      <c r="B94" s="573" t="s">
        <v>555</v>
      </c>
      <c r="C94" s="573" t="s">
        <v>556</v>
      </c>
      <c r="D94" s="573" t="s">
        <v>5351</v>
      </c>
      <c r="E94" s="573" t="s">
        <v>6998</v>
      </c>
      <c r="F94" s="576">
        <v>1291</v>
      </c>
      <c r="G94" s="576">
        <v>1165</v>
      </c>
      <c r="H94" s="573" t="s">
        <v>107</v>
      </c>
      <c r="I94" s="573" t="s">
        <v>5314</v>
      </c>
      <c r="J94" s="579"/>
      <c r="K94" s="579"/>
    </row>
    <row r="95" spans="2:11" s="575" customFormat="1" ht="15" customHeight="1">
      <c r="B95" s="573" t="s">
        <v>557</v>
      </c>
      <c r="C95" s="573" t="s">
        <v>558</v>
      </c>
      <c r="D95" s="573" t="s">
        <v>5351</v>
      </c>
      <c r="E95" s="573" t="s">
        <v>558</v>
      </c>
      <c r="F95" s="576">
        <v>1190</v>
      </c>
      <c r="G95" s="576">
        <v>1074</v>
      </c>
      <c r="H95" s="573" t="s">
        <v>107</v>
      </c>
      <c r="I95" s="573" t="s">
        <v>5314</v>
      </c>
      <c r="J95" s="579"/>
      <c r="K95" s="579"/>
    </row>
    <row r="96" spans="2:11" s="575" customFormat="1" ht="15" customHeight="1">
      <c r="B96" s="573" t="s">
        <v>559</v>
      </c>
      <c r="C96" s="573" t="s">
        <v>560</v>
      </c>
      <c r="D96" s="573" t="s">
        <v>5351</v>
      </c>
      <c r="E96" s="573" t="s">
        <v>558</v>
      </c>
      <c r="F96" s="576">
        <v>1379</v>
      </c>
      <c r="G96" s="576">
        <v>1244</v>
      </c>
      <c r="H96" s="573" t="s">
        <v>107</v>
      </c>
      <c r="I96" s="573" t="s">
        <v>5314</v>
      </c>
      <c r="J96" s="579"/>
      <c r="K96" s="579"/>
    </row>
    <row r="97" spans="2:11" s="575" customFormat="1" ht="15" customHeight="1">
      <c r="B97" s="573" t="s">
        <v>6845</v>
      </c>
      <c r="C97" s="573" t="s">
        <v>1525</v>
      </c>
      <c r="D97" s="573" t="s">
        <v>4373</v>
      </c>
      <c r="E97" s="573" t="s">
        <v>6999</v>
      </c>
      <c r="F97" s="576">
        <v>4722</v>
      </c>
      <c r="G97" s="576">
        <v>4268</v>
      </c>
      <c r="H97" s="573" t="s">
        <v>62</v>
      </c>
      <c r="I97" s="573" t="s">
        <v>7000</v>
      </c>
      <c r="J97" s="579"/>
      <c r="K97" s="579"/>
    </row>
    <row r="98" spans="2:11" s="575" customFormat="1" ht="22.5">
      <c r="B98" s="573" t="s">
        <v>6879</v>
      </c>
      <c r="C98" s="573" t="s">
        <v>1394</v>
      </c>
      <c r="D98" s="573" t="s">
        <v>4373</v>
      </c>
      <c r="E98" s="573" t="s">
        <v>7556</v>
      </c>
      <c r="F98" s="576">
        <v>1785</v>
      </c>
      <c r="G98" s="576">
        <v>1613</v>
      </c>
      <c r="H98" s="573" t="s">
        <v>62</v>
      </c>
      <c r="I98" s="573" t="s">
        <v>1395</v>
      </c>
      <c r="J98" s="579"/>
      <c r="K98" s="579"/>
    </row>
    <row r="99" spans="2:11" s="575" customFormat="1" ht="15" customHeight="1">
      <c r="B99" s="573" t="s">
        <v>6895</v>
      </c>
      <c r="C99" s="573" t="s">
        <v>1404</v>
      </c>
      <c r="D99" s="573" t="s">
        <v>4373</v>
      </c>
      <c r="E99" s="573" t="s">
        <v>7001</v>
      </c>
      <c r="F99" s="576">
        <v>2773</v>
      </c>
      <c r="G99" s="576">
        <v>2507</v>
      </c>
      <c r="H99" s="573" t="s">
        <v>62</v>
      </c>
      <c r="I99" s="573" t="s">
        <v>7002</v>
      </c>
      <c r="J99" s="579"/>
      <c r="K99" s="579"/>
    </row>
    <row r="100" spans="2:11" s="575" customFormat="1" ht="15" customHeight="1">
      <c r="B100" s="573" t="s">
        <v>6896</v>
      </c>
      <c r="C100" s="573" t="s">
        <v>1405</v>
      </c>
      <c r="D100" s="573" t="s">
        <v>4373</v>
      </c>
      <c r="E100" s="573" t="s">
        <v>7001</v>
      </c>
      <c r="F100" s="576">
        <v>1947</v>
      </c>
      <c r="G100" s="576">
        <v>1759</v>
      </c>
      <c r="H100" s="573" t="s">
        <v>62</v>
      </c>
      <c r="I100" s="573" t="s">
        <v>7002</v>
      </c>
      <c r="J100" s="579"/>
      <c r="K100" s="579"/>
    </row>
    <row r="101" spans="2:11" s="575" customFormat="1" ht="15" customHeight="1">
      <c r="B101" s="573" t="s">
        <v>1608</v>
      </c>
      <c r="C101" s="573" t="s">
        <v>1609</v>
      </c>
      <c r="D101" s="573" t="s">
        <v>4373</v>
      </c>
      <c r="E101" s="573" t="s">
        <v>5353</v>
      </c>
      <c r="F101" s="576">
        <v>2052</v>
      </c>
      <c r="G101" s="576">
        <v>1855</v>
      </c>
      <c r="H101" s="573" t="s">
        <v>107</v>
      </c>
      <c r="I101" s="573" t="s">
        <v>5314</v>
      </c>
      <c r="J101" s="579"/>
      <c r="K101" s="579"/>
    </row>
    <row r="102" spans="2:11" s="575" customFormat="1" ht="22.5">
      <c r="B102" s="573" t="s">
        <v>1828</v>
      </c>
      <c r="C102" s="573" t="s">
        <v>1829</v>
      </c>
      <c r="D102" s="573" t="s">
        <v>5358</v>
      </c>
      <c r="E102" s="573" t="s">
        <v>7787</v>
      </c>
      <c r="F102" s="576">
        <v>3319</v>
      </c>
      <c r="G102" s="576">
        <v>3000</v>
      </c>
      <c r="H102" s="573" t="s">
        <v>62</v>
      </c>
      <c r="I102" s="573" t="s">
        <v>7003</v>
      </c>
      <c r="J102" s="579"/>
      <c r="K102" s="579"/>
    </row>
    <row r="103" spans="2:11" s="575" customFormat="1" ht="15" customHeight="1">
      <c r="B103" s="573" t="s">
        <v>2150</v>
      </c>
      <c r="C103" s="573" t="s">
        <v>2151</v>
      </c>
      <c r="D103" s="573" t="s">
        <v>5358</v>
      </c>
      <c r="E103" s="573" t="s">
        <v>5082</v>
      </c>
      <c r="F103" s="576">
        <v>3902</v>
      </c>
      <c r="G103" s="576">
        <v>3534</v>
      </c>
      <c r="H103" s="573" t="s">
        <v>62</v>
      </c>
      <c r="I103" s="573" t="s">
        <v>2152</v>
      </c>
      <c r="J103" s="579"/>
      <c r="K103" s="579"/>
    </row>
    <row r="104" spans="2:11" s="575" customFormat="1" ht="15" customHeight="1">
      <c r="B104" s="573" t="s">
        <v>2494</v>
      </c>
      <c r="C104" s="573" t="s">
        <v>2495</v>
      </c>
      <c r="D104" s="573" t="s">
        <v>4375</v>
      </c>
      <c r="E104" s="573" t="s">
        <v>5080</v>
      </c>
      <c r="F104" s="576">
        <v>2219</v>
      </c>
      <c r="G104" s="576">
        <v>2010</v>
      </c>
      <c r="H104" s="573" t="s">
        <v>2496</v>
      </c>
      <c r="I104" s="573" t="s">
        <v>5079</v>
      </c>
      <c r="J104" s="579"/>
      <c r="K104" s="579"/>
    </row>
    <row r="105" spans="2:11" s="575" customFormat="1" ht="15" customHeight="1">
      <c r="B105" s="573" t="s">
        <v>2494</v>
      </c>
      <c r="C105" s="573" t="s">
        <v>2495</v>
      </c>
      <c r="D105" s="573" t="s">
        <v>4375</v>
      </c>
      <c r="E105" s="573" t="s">
        <v>5350</v>
      </c>
      <c r="F105" s="576">
        <v>2251</v>
      </c>
      <c r="G105" s="576">
        <v>2041</v>
      </c>
      <c r="H105" s="573" t="s">
        <v>2496</v>
      </c>
      <c r="I105" s="573" t="s">
        <v>2523</v>
      </c>
      <c r="J105" s="579"/>
      <c r="K105" s="579"/>
    </row>
    <row r="106" spans="2:11" s="575" customFormat="1" ht="15" customHeight="1">
      <c r="B106" s="573" t="s">
        <v>2521</v>
      </c>
      <c r="C106" s="573" t="s">
        <v>2522</v>
      </c>
      <c r="D106" s="573" t="s">
        <v>4375</v>
      </c>
      <c r="E106" s="573" t="s">
        <v>5350</v>
      </c>
      <c r="F106" s="576">
        <v>3041</v>
      </c>
      <c r="G106" s="576">
        <v>2760</v>
      </c>
      <c r="H106" s="573" t="s">
        <v>62</v>
      </c>
      <c r="I106" s="573" t="s">
        <v>2523</v>
      </c>
      <c r="J106" s="579"/>
      <c r="K106" s="579"/>
    </row>
    <row r="107" spans="2:11" s="575" customFormat="1" ht="15" customHeight="1">
      <c r="B107" s="573" t="s">
        <v>2586</v>
      </c>
      <c r="C107" s="573" t="s">
        <v>2587</v>
      </c>
      <c r="D107" s="573" t="s">
        <v>5356</v>
      </c>
      <c r="E107" s="573" t="s">
        <v>5357</v>
      </c>
      <c r="F107" s="576">
        <v>2452</v>
      </c>
      <c r="G107" s="576">
        <v>2224</v>
      </c>
      <c r="H107" s="573" t="s">
        <v>107</v>
      </c>
      <c r="I107" s="573" t="s">
        <v>5314</v>
      </c>
      <c r="J107" s="579"/>
      <c r="K107" s="579"/>
    </row>
    <row r="108" spans="2:11" s="575" customFormat="1" ht="22.5">
      <c r="B108" s="573" t="s">
        <v>2618</v>
      </c>
      <c r="C108" s="573" t="s">
        <v>2619</v>
      </c>
      <c r="D108" s="573" t="s">
        <v>5356</v>
      </c>
      <c r="E108" s="573" t="s">
        <v>7004</v>
      </c>
      <c r="F108" s="576">
        <v>2497</v>
      </c>
      <c r="G108" s="576">
        <v>2257</v>
      </c>
      <c r="H108" s="573" t="s">
        <v>62</v>
      </c>
      <c r="I108" s="573" t="s">
        <v>7005</v>
      </c>
      <c r="J108" s="579"/>
      <c r="K108" s="579"/>
    </row>
    <row r="109" spans="2:11" s="575" customFormat="1" ht="15" customHeight="1">
      <c r="B109" s="573" t="s">
        <v>2751</v>
      </c>
      <c r="C109" s="573" t="s">
        <v>2752</v>
      </c>
      <c r="D109" s="573" t="s">
        <v>4374</v>
      </c>
      <c r="E109" s="573" t="s">
        <v>5085</v>
      </c>
      <c r="F109" s="576">
        <v>905</v>
      </c>
      <c r="G109" s="576">
        <v>818</v>
      </c>
      <c r="H109" s="573" t="s">
        <v>62</v>
      </c>
      <c r="I109" s="573" t="s">
        <v>2753</v>
      </c>
      <c r="J109" s="579"/>
      <c r="K109" s="579"/>
    </row>
    <row r="110" spans="2:11" s="575" customFormat="1" ht="22.5">
      <c r="B110" s="573" t="s">
        <v>2766</v>
      </c>
      <c r="C110" s="573" t="s">
        <v>2767</v>
      </c>
      <c r="D110" s="573" t="s">
        <v>4374</v>
      </c>
      <c r="E110" s="573" t="s">
        <v>5359</v>
      </c>
      <c r="F110" s="576">
        <v>1880</v>
      </c>
      <c r="G110" s="576">
        <v>1705</v>
      </c>
      <c r="H110" s="573" t="s">
        <v>107</v>
      </c>
      <c r="I110" s="573" t="s">
        <v>5314</v>
      </c>
      <c r="J110" s="579"/>
      <c r="K110" s="579"/>
    </row>
    <row r="111" spans="2:11" s="575" customFormat="1" ht="22.5">
      <c r="B111" s="573" t="s">
        <v>2768</v>
      </c>
      <c r="C111" s="573" t="s">
        <v>2769</v>
      </c>
      <c r="D111" s="573" t="s">
        <v>4374</v>
      </c>
      <c r="E111" s="573" t="s">
        <v>5359</v>
      </c>
      <c r="F111" s="576">
        <v>1602</v>
      </c>
      <c r="G111" s="576">
        <v>1453</v>
      </c>
      <c r="H111" s="573" t="s">
        <v>107</v>
      </c>
      <c r="I111" s="573" t="s">
        <v>5314</v>
      </c>
      <c r="J111" s="579"/>
      <c r="K111" s="579"/>
    </row>
    <row r="112" spans="2:11" s="575" customFormat="1" ht="22.5">
      <c r="B112" s="573" t="s">
        <v>2776</v>
      </c>
      <c r="C112" s="573" t="s">
        <v>2777</v>
      </c>
      <c r="D112" s="573" t="s">
        <v>4374</v>
      </c>
      <c r="E112" s="573" t="s">
        <v>7067</v>
      </c>
      <c r="F112" s="576">
        <v>223</v>
      </c>
      <c r="G112" s="576">
        <v>201</v>
      </c>
      <c r="H112" s="573" t="s">
        <v>62</v>
      </c>
      <c r="I112" s="573" t="s">
        <v>7006</v>
      </c>
      <c r="J112" s="579"/>
      <c r="K112" s="579"/>
    </row>
    <row r="113" spans="2:11" s="575" customFormat="1" ht="15" customHeight="1">
      <c r="B113" s="573" t="s">
        <v>2824</v>
      </c>
      <c r="C113" s="573" t="s">
        <v>2825</v>
      </c>
      <c r="D113" s="573" t="s">
        <v>4374</v>
      </c>
      <c r="E113" s="573" t="s">
        <v>5360</v>
      </c>
      <c r="F113" s="576">
        <v>2595</v>
      </c>
      <c r="G113" s="576">
        <v>2356</v>
      </c>
      <c r="H113" s="573" t="s">
        <v>107</v>
      </c>
      <c r="I113" s="573" t="s">
        <v>5314</v>
      </c>
      <c r="J113" s="579"/>
      <c r="K113" s="579"/>
    </row>
    <row r="114" spans="2:11" s="575" customFormat="1" ht="15" customHeight="1">
      <c r="B114" s="573" t="s">
        <v>2826</v>
      </c>
      <c r="C114" s="573" t="s">
        <v>2827</v>
      </c>
      <c r="D114" s="573" t="s">
        <v>4374</v>
      </c>
      <c r="E114" s="573" t="s">
        <v>5360</v>
      </c>
      <c r="F114" s="576">
        <v>2370</v>
      </c>
      <c r="G114" s="576">
        <v>2152</v>
      </c>
      <c r="H114" s="573" t="s">
        <v>107</v>
      </c>
      <c r="I114" s="573" t="s">
        <v>5314</v>
      </c>
      <c r="J114" s="579"/>
      <c r="K114" s="579"/>
    </row>
    <row r="115" spans="2:11" s="575" customFormat="1" ht="15" customHeight="1">
      <c r="B115" s="573" t="s">
        <v>2912</v>
      </c>
      <c r="C115" s="573" t="s">
        <v>2913</v>
      </c>
      <c r="D115" s="573" t="s">
        <v>4425</v>
      </c>
      <c r="E115" s="573" t="s">
        <v>5354</v>
      </c>
      <c r="F115" s="576">
        <v>1395</v>
      </c>
      <c r="G115" s="576">
        <v>1261</v>
      </c>
      <c r="H115" s="573" t="s">
        <v>107</v>
      </c>
      <c r="I115" s="573" t="s">
        <v>5314</v>
      </c>
      <c r="J115" s="579"/>
      <c r="K115" s="579"/>
    </row>
    <row r="116" spans="2:11" s="575" customFormat="1" ht="15" customHeight="1">
      <c r="B116" s="573" t="s">
        <v>2930</v>
      </c>
      <c r="C116" s="573" t="s">
        <v>2931</v>
      </c>
      <c r="D116" s="573" t="s">
        <v>4374</v>
      </c>
      <c r="E116" s="573" t="s">
        <v>5361</v>
      </c>
      <c r="F116" s="576">
        <v>792</v>
      </c>
      <c r="G116" s="576">
        <v>716</v>
      </c>
      <c r="H116" s="573" t="s">
        <v>62</v>
      </c>
      <c r="I116" s="573" t="s">
        <v>2932</v>
      </c>
      <c r="J116" s="579"/>
      <c r="K116" s="579"/>
    </row>
    <row r="117" spans="2:11" s="575" customFormat="1" ht="15" customHeight="1">
      <c r="B117" s="573" t="s">
        <v>2987</v>
      </c>
      <c r="C117" s="573" t="s">
        <v>2988</v>
      </c>
      <c r="D117" s="573" t="s">
        <v>4374</v>
      </c>
      <c r="E117" s="573" t="s">
        <v>5088</v>
      </c>
      <c r="F117" s="576">
        <v>1877</v>
      </c>
      <c r="G117" s="576">
        <v>1700</v>
      </c>
      <c r="H117" s="573" t="s">
        <v>62</v>
      </c>
      <c r="I117" s="573" t="s">
        <v>2989</v>
      </c>
      <c r="J117" s="579"/>
      <c r="K117" s="579"/>
    </row>
    <row r="118" spans="2:11" s="575" customFormat="1" ht="15" customHeight="1">
      <c r="B118" s="573" t="s">
        <v>3044</v>
      </c>
      <c r="C118" s="573" t="s">
        <v>3045</v>
      </c>
      <c r="D118" s="573" t="s">
        <v>4425</v>
      </c>
      <c r="E118" s="573" t="s">
        <v>5355</v>
      </c>
      <c r="F118" s="576">
        <v>1785</v>
      </c>
      <c r="G118" s="576">
        <v>1619</v>
      </c>
      <c r="H118" s="573" t="s">
        <v>107</v>
      </c>
      <c r="I118" s="573" t="s">
        <v>5314</v>
      </c>
      <c r="J118" s="579"/>
      <c r="K118" s="579"/>
    </row>
    <row r="119" spans="2:11" s="575" customFormat="1" ht="33.75">
      <c r="B119" s="573" t="s">
        <v>3060</v>
      </c>
      <c r="C119" s="573" t="s">
        <v>3061</v>
      </c>
      <c r="D119" s="573" t="s">
        <v>4425</v>
      </c>
      <c r="E119" s="573" t="s">
        <v>7007</v>
      </c>
      <c r="F119" s="576">
        <v>2994</v>
      </c>
      <c r="G119" s="576">
        <v>2714</v>
      </c>
      <c r="H119" s="573" t="s">
        <v>62</v>
      </c>
      <c r="I119" s="573" t="s">
        <v>3062</v>
      </c>
      <c r="J119" s="579"/>
      <c r="K119" s="579"/>
    </row>
    <row r="120" spans="2:11" s="575" customFormat="1" ht="15" customHeight="1">
      <c r="B120" s="573" t="s">
        <v>4211</v>
      </c>
      <c r="C120" s="573" t="s">
        <v>4212</v>
      </c>
      <c r="D120" s="573" t="s">
        <v>4379</v>
      </c>
      <c r="E120" s="573" t="s">
        <v>5083</v>
      </c>
      <c r="F120" s="576">
        <v>1859</v>
      </c>
      <c r="G120" s="576">
        <v>1677</v>
      </c>
      <c r="H120" s="573" t="s">
        <v>62</v>
      </c>
      <c r="I120" s="573" t="s">
        <v>4213</v>
      </c>
      <c r="J120" s="579"/>
      <c r="K120" s="579"/>
    </row>
    <row r="121" spans="2:11" s="575" customFormat="1" ht="15" customHeight="1">
      <c r="B121" s="573" t="s">
        <v>4256</v>
      </c>
      <c r="C121" s="573" t="s">
        <v>4257</v>
      </c>
      <c r="D121" s="573" t="s">
        <v>4379</v>
      </c>
      <c r="E121" s="573" t="s">
        <v>5362</v>
      </c>
      <c r="F121" s="576">
        <v>1396</v>
      </c>
      <c r="G121" s="576">
        <v>1261</v>
      </c>
      <c r="H121" s="573" t="s">
        <v>62</v>
      </c>
      <c r="I121" s="573" t="s">
        <v>4258</v>
      </c>
      <c r="J121" s="579"/>
      <c r="K121" s="579"/>
    </row>
    <row r="122" spans="2:11" s="575" customFormat="1" ht="15" customHeight="1">
      <c r="B122" s="573" t="s">
        <v>4290</v>
      </c>
      <c r="C122" s="573" t="s">
        <v>4291</v>
      </c>
      <c r="D122" s="573" t="s">
        <v>4379</v>
      </c>
      <c r="E122" s="573" t="s">
        <v>5362</v>
      </c>
      <c r="F122" s="576">
        <v>1025</v>
      </c>
      <c r="G122" s="576">
        <v>926</v>
      </c>
      <c r="H122" s="573" t="s">
        <v>62</v>
      </c>
      <c r="I122" s="573" t="s">
        <v>4258</v>
      </c>
      <c r="J122" s="579"/>
      <c r="K122" s="579"/>
    </row>
    <row r="123" spans="2:11" s="159" customFormat="1" ht="15" customHeight="1"/>
    <row r="124" spans="2:11" ht="15" customHeight="1"/>
    <row r="125" spans="2:11" s="156" customFormat="1" ht="17.100000000000001" customHeight="1">
      <c r="B125" s="162" t="s">
        <v>7008</v>
      </c>
    </row>
    <row r="126" spans="2:11" s="157" customFormat="1" ht="14.1" customHeight="1">
      <c r="B126" s="157" t="s">
        <v>5363</v>
      </c>
    </row>
    <row r="127" spans="2:11" s="157" customFormat="1" ht="14.1" customHeight="1">
      <c r="B127" s="157" t="s">
        <v>5364</v>
      </c>
    </row>
    <row r="128" spans="2:11" s="157" customFormat="1" ht="14.1" customHeight="1">
      <c r="B128" s="157" t="s">
        <v>7009</v>
      </c>
    </row>
    <row r="129" spans="2:10" s="159" customFormat="1" ht="15" customHeight="1" thickBot="1"/>
    <row r="130" spans="2:10" s="159" customFormat="1" ht="33.75">
      <c r="B130" s="189" t="s">
        <v>1</v>
      </c>
      <c r="C130" s="189" t="s">
        <v>6982</v>
      </c>
      <c r="D130" s="189" t="s">
        <v>7010</v>
      </c>
      <c r="E130" s="189" t="s">
        <v>7011</v>
      </c>
      <c r="F130" s="189" t="s">
        <v>7012</v>
      </c>
      <c r="G130" s="189" t="s">
        <v>7013</v>
      </c>
      <c r="H130" s="189" t="s">
        <v>5349</v>
      </c>
      <c r="I130" s="189" t="s">
        <v>7014</v>
      </c>
      <c r="J130" s="189" t="s">
        <v>7015</v>
      </c>
    </row>
    <row r="131" spans="2:10" s="575" customFormat="1" ht="15" customHeight="1">
      <c r="B131" s="573" t="s">
        <v>2620</v>
      </c>
      <c r="C131" s="573" t="s">
        <v>2621</v>
      </c>
      <c r="D131" s="576">
        <v>3483</v>
      </c>
      <c r="E131" s="576">
        <v>871</v>
      </c>
      <c r="F131" s="576">
        <v>2961</v>
      </c>
      <c r="G131" s="576">
        <v>740</v>
      </c>
      <c r="H131" s="573" t="s">
        <v>2496</v>
      </c>
      <c r="I131" s="573" t="s">
        <v>2622</v>
      </c>
      <c r="J131" s="577">
        <v>0.25</v>
      </c>
    </row>
    <row r="132" spans="2:10" s="575" customFormat="1" ht="15" customHeight="1">
      <c r="B132" s="573" t="s">
        <v>2623</v>
      </c>
      <c r="C132" s="573" t="s">
        <v>2624</v>
      </c>
      <c r="D132" s="576">
        <v>1707</v>
      </c>
      <c r="E132" s="576">
        <v>768</v>
      </c>
      <c r="F132" s="576">
        <v>1451</v>
      </c>
      <c r="G132" s="576">
        <v>653</v>
      </c>
      <c r="H132" s="573" t="s">
        <v>2496</v>
      </c>
      <c r="I132" s="573" t="s">
        <v>2622</v>
      </c>
      <c r="J132" s="577">
        <v>0.45</v>
      </c>
    </row>
    <row r="133" spans="2:10" s="575" customFormat="1" ht="15" customHeight="1">
      <c r="B133" s="573" t="s">
        <v>2625</v>
      </c>
      <c r="C133" s="573" t="s">
        <v>2626</v>
      </c>
      <c r="D133" s="576">
        <v>1039</v>
      </c>
      <c r="E133" s="576">
        <v>675</v>
      </c>
      <c r="F133" s="576">
        <v>883</v>
      </c>
      <c r="G133" s="576">
        <v>574</v>
      </c>
      <c r="H133" s="573" t="s">
        <v>2496</v>
      </c>
      <c r="I133" s="573" t="s">
        <v>2622</v>
      </c>
      <c r="J133" s="577">
        <v>0.65</v>
      </c>
    </row>
    <row r="134" spans="2:10" s="575" customFormat="1" ht="15" customHeight="1">
      <c r="B134" s="573" t="s">
        <v>2627</v>
      </c>
      <c r="C134" s="573" t="s">
        <v>2628</v>
      </c>
      <c r="D134" s="576">
        <v>550</v>
      </c>
      <c r="E134" s="576" t="s">
        <v>6969</v>
      </c>
      <c r="F134" s="576">
        <v>467</v>
      </c>
      <c r="G134" s="576" t="s">
        <v>6969</v>
      </c>
      <c r="H134" s="573" t="s">
        <v>2496</v>
      </c>
      <c r="I134" s="573" t="s">
        <v>2622</v>
      </c>
      <c r="J134" s="577" t="s">
        <v>6969</v>
      </c>
    </row>
    <row r="135" spans="2:10" s="575" customFormat="1" ht="15" customHeight="1">
      <c r="B135" s="573" t="s">
        <v>2629</v>
      </c>
      <c r="C135" s="573" t="s">
        <v>2630</v>
      </c>
      <c r="D135" s="576">
        <v>3796</v>
      </c>
      <c r="E135" s="576">
        <v>949</v>
      </c>
      <c r="F135" s="576">
        <v>3227</v>
      </c>
      <c r="G135" s="576">
        <v>807</v>
      </c>
      <c r="H135" s="573" t="s">
        <v>2496</v>
      </c>
      <c r="I135" s="573" t="s">
        <v>2622</v>
      </c>
      <c r="J135" s="577">
        <v>0.25</v>
      </c>
    </row>
    <row r="136" spans="2:10" s="575" customFormat="1" ht="15" customHeight="1">
      <c r="B136" s="573" t="s">
        <v>2631</v>
      </c>
      <c r="C136" s="573" t="s">
        <v>2632</v>
      </c>
      <c r="D136" s="576">
        <v>2256</v>
      </c>
      <c r="E136" s="576">
        <v>564</v>
      </c>
      <c r="F136" s="576">
        <v>1918</v>
      </c>
      <c r="G136" s="576">
        <v>479</v>
      </c>
      <c r="H136" s="573" t="s">
        <v>2496</v>
      </c>
      <c r="I136" s="573" t="s">
        <v>2622</v>
      </c>
      <c r="J136" s="577">
        <v>0.25</v>
      </c>
    </row>
    <row r="137" spans="2:10" s="575" customFormat="1" ht="15" customHeight="1">
      <c r="B137" s="573" t="s">
        <v>2633</v>
      </c>
      <c r="C137" s="573" t="s">
        <v>2634</v>
      </c>
      <c r="D137" s="576">
        <v>1343</v>
      </c>
      <c r="E137" s="576">
        <v>604</v>
      </c>
      <c r="F137" s="576">
        <v>1142</v>
      </c>
      <c r="G137" s="576">
        <v>514</v>
      </c>
      <c r="H137" s="573" t="s">
        <v>2496</v>
      </c>
      <c r="I137" s="573" t="s">
        <v>2622</v>
      </c>
      <c r="J137" s="577">
        <v>0.45</v>
      </c>
    </row>
    <row r="138" spans="2:10" s="575" customFormat="1" ht="15" customHeight="1">
      <c r="B138" s="573" t="s">
        <v>2635</v>
      </c>
      <c r="C138" s="573" t="s">
        <v>2636</v>
      </c>
      <c r="D138" s="576">
        <v>879</v>
      </c>
      <c r="E138" s="576">
        <v>571</v>
      </c>
      <c r="F138" s="576">
        <v>747</v>
      </c>
      <c r="G138" s="576">
        <v>485</v>
      </c>
      <c r="H138" s="573" t="s">
        <v>2496</v>
      </c>
      <c r="I138" s="573" t="s">
        <v>2622</v>
      </c>
      <c r="J138" s="577">
        <v>0.65</v>
      </c>
    </row>
    <row r="139" spans="2:10" ht="15" customHeight="1"/>
    <row r="140" spans="2:10" ht="15" customHeight="1"/>
    <row r="141" spans="2:10" s="156" customFormat="1" ht="17.100000000000001" customHeight="1">
      <c r="B141" s="162" t="s">
        <v>7016</v>
      </c>
    </row>
    <row r="142" spans="2:10" s="157" customFormat="1" ht="14.1" customHeight="1">
      <c r="B142" s="157" t="s">
        <v>7017</v>
      </c>
    </row>
    <row r="143" spans="2:10" s="157" customFormat="1" ht="14.1" customHeight="1">
      <c r="B143" s="157" t="s">
        <v>7018</v>
      </c>
    </row>
    <row r="144" spans="2:10" s="157" customFormat="1" ht="14.1" customHeight="1">
      <c r="B144" s="157" t="s">
        <v>7019</v>
      </c>
    </row>
    <row r="145" spans="2:11" s="157" customFormat="1" ht="14.1" customHeight="1">
      <c r="B145" s="157" t="s">
        <v>7020</v>
      </c>
    </row>
    <row r="146" spans="2:11" s="159" customFormat="1" ht="15" customHeight="1" thickBot="1"/>
    <row r="147" spans="2:11" s="575" customFormat="1" ht="15" customHeight="1">
      <c r="B147" s="189" t="s">
        <v>5365</v>
      </c>
      <c r="C147" s="189" t="s">
        <v>7021</v>
      </c>
      <c r="D147" s="189" t="s">
        <v>7022</v>
      </c>
    </row>
    <row r="148" spans="2:11" s="575" customFormat="1" ht="15" customHeight="1">
      <c r="B148" s="573" t="s">
        <v>5314</v>
      </c>
      <c r="C148" s="573" t="s">
        <v>7023</v>
      </c>
      <c r="D148" s="576">
        <v>130.048</v>
      </c>
    </row>
    <row r="149" spans="2:11" ht="15" customHeight="1"/>
    <row r="150" spans="2:11" ht="15" customHeight="1"/>
    <row r="151" spans="2:11" s="156" customFormat="1" ht="17.100000000000001" customHeight="1">
      <c r="B151" s="162" t="s">
        <v>7024</v>
      </c>
    </row>
    <row r="152" spans="2:11" s="157" customFormat="1" ht="14.1" customHeight="1">
      <c r="B152" s="157" t="s">
        <v>5366</v>
      </c>
    </row>
    <row r="153" spans="2:11" s="157" customFormat="1" ht="14.1" customHeight="1">
      <c r="B153" s="157" t="s">
        <v>5367</v>
      </c>
    </row>
    <row r="154" spans="2:11" s="159" customFormat="1" ht="15" customHeight="1" thickBot="1"/>
    <row r="155" spans="2:11" s="159" customFormat="1" ht="33.75">
      <c r="B155" s="189" t="s">
        <v>1</v>
      </c>
      <c r="C155" s="189" t="s">
        <v>2</v>
      </c>
      <c r="D155" s="189" t="s">
        <v>7025</v>
      </c>
      <c r="E155" s="189" t="s">
        <v>7026</v>
      </c>
      <c r="F155" s="189" t="s">
        <v>7027</v>
      </c>
      <c r="G155" s="189" t="s">
        <v>5349</v>
      </c>
      <c r="H155" s="189" t="s">
        <v>7028</v>
      </c>
    </row>
    <row r="156" spans="2:11" s="575" customFormat="1" ht="15" customHeight="1">
      <c r="B156" s="573" t="s">
        <v>6760</v>
      </c>
      <c r="C156" s="573" t="s">
        <v>1434</v>
      </c>
      <c r="D156" s="576">
        <v>624</v>
      </c>
      <c r="E156" s="576">
        <v>608</v>
      </c>
      <c r="F156" s="576">
        <v>593</v>
      </c>
      <c r="G156" s="573" t="s">
        <v>107</v>
      </c>
      <c r="H156" s="573" t="s">
        <v>5314</v>
      </c>
      <c r="I156" s="579"/>
      <c r="J156" s="579"/>
      <c r="K156" s="579"/>
    </row>
    <row r="157" spans="2:11" s="575" customFormat="1" ht="15" customHeight="1">
      <c r="B157" s="573" t="s">
        <v>6774</v>
      </c>
      <c r="C157" s="573" t="s">
        <v>1508</v>
      </c>
      <c r="D157" s="576">
        <v>512</v>
      </c>
      <c r="E157" s="576">
        <v>499</v>
      </c>
      <c r="F157" s="576">
        <v>486</v>
      </c>
      <c r="G157" s="573" t="s">
        <v>107</v>
      </c>
      <c r="H157" s="573" t="s">
        <v>5314</v>
      </c>
      <c r="I157" s="579"/>
      <c r="J157" s="579"/>
      <c r="K157" s="579"/>
    </row>
    <row r="158" spans="2:11" s="575" customFormat="1" ht="15" customHeight="1">
      <c r="B158" s="573" t="s">
        <v>6775</v>
      </c>
      <c r="C158" s="573" t="s">
        <v>1484</v>
      </c>
      <c r="D158" s="576">
        <v>398</v>
      </c>
      <c r="E158" s="576">
        <v>388</v>
      </c>
      <c r="F158" s="576">
        <v>378</v>
      </c>
      <c r="G158" s="573" t="s">
        <v>107</v>
      </c>
      <c r="H158" s="573" t="s">
        <v>5314</v>
      </c>
      <c r="I158" s="579"/>
      <c r="J158" s="579"/>
      <c r="K158" s="579"/>
    </row>
    <row r="159" spans="2:11" s="575" customFormat="1" ht="15" customHeight="1">
      <c r="B159" s="573" t="s">
        <v>6776</v>
      </c>
      <c r="C159" s="573" t="s">
        <v>1483</v>
      </c>
      <c r="D159" s="576">
        <v>342</v>
      </c>
      <c r="E159" s="576">
        <v>333</v>
      </c>
      <c r="F159" s="576">
        <v>325</v>
      </c>
      <c r="G159" s="573" t="s">
        <v>107</v>
      </c>
      <c r="H159" s="573" t="s">
        <v>5314</v>
      </c>
      <c r="I159" s="579"/>
      <c r="J159" s="579"/>
      <c r="K159" s="579"/>
    </row>
    <row r="160" spans="2:11" s="575" customFormat="1" ht="15" customHeight="1">
      <c r="B160" s="573" t="s">
        <v>6779</v>
      </c>
      <c r="C160" s="573" t="s">
        <v>1475</v>
      </c>
      <c r="D160" s="576">
        <v>579</v>
      </c>
      <c r="E160" s="576">
        <v>564</v>
      </c>
      <c r="F160" s="576">
        <v>550</v>
      </c>
      <c r="G160" s="573" t="s">
        <v>107</v>
      </c>
      <c r="H160" s="573" t="s">
        <v>5314</v>
      </c>
      <c r="I160" s="579"/>
      <c r="J160" s="579"/>
      <c r="K160" s="579"/>
    </row>
    <row r="161" spans="2:11" s="575" customFormat="1" ht="15" customHeight="1">
      <c r="B161" s="573" t="s">
        <v>6780</v>
      </c>
      <c r="C161" s="573" t="s">
        <v>1474</v>
      </c>
      <c r="D161" s="576">
        <v>517</v>
      </c>
      <c r="E161" s="576">
        <v>505</v>
      </c>
      <c r="F161" s="576">
        <v>492</v>
      </c>
      <c r="G161" s="573" t="s">
        <v>107</v>
      </c>
      <c r="H161" s="573" t="s">
        <v>5314</v>
      </c>
      <c r="I161" s="579"/>
      <c r="J161" s="579"/>
      <c r="K161" s="579"/>
    </row>
    <row r="162" spans="2:11" s="575" customFormat="1" ht="15" customHeight="1">
      <c r="B162" s="573" t="s">
        <v>6781</v>
      </c>
      <c r="C162" s="573" t="s">
        <v>1473</v>
      </c>
      <c r="D162" s="576">
        <v>451</v>
      </c>
      <c r="E162" s="576">
        <v>440</v>
      </c>
      <c r="F162" s="576">
        <v>429</v>
      </c>
      <c r="G162" s="573" t="s">
        <v>107</v>
      </c>
      <c r="H162" s="573" t="s">
        <v>5314</v>
      </c>
      <c r="I162" s="579"/>
      <c r="J162" s="579"/>
      <c r="K162" s="579"/>
    </row>
    <row r="163" spans="2:11" s="575" customFormat="1" ht="15" customHeight="1">
      <c r="B163" s="573" t="s">
        <v>6782</v>
      </c>
      <c r="C163" s="573" t="s">
        <v>1478</v>
      </c>
      <c r="D163" s="576">
        <v>440</v>
      </c>
      <c r="E163" s="576">
        <v>429</v>
      </c>
      <c r="F163" s="576">
        <v>418</v>
      </c>
      <c r="G163" s="573" t="s">
        <v>107</v>
      </c>
      <c r="H163" s="573" t="s">
        <v>5314</v>
      </c>
      <c r="I163" s="579"/>
      <c r="J163" s="579"/>
      <c r="K163" s="579"/>
    </row>
    <row r="164" spans="2:11" s="575" customFormat="1" ht="15" customHeight="1">
      <c r="B164" s="573" t="s">
        <v>6783</v>
      </c>
      <c r="C164" s="573" t="s">
        <v>1477</v>
      </c>
      <c r="D164" s="576">
        <v>388</v>
      </c>
      <c r="E164" s="576">
        <v>378</v>
      </c>
      <c r="F164" s="576">
        <v>368</v>
      </c>
      <c r="G164" s="573" t="s">
        <v>107</v>
      </c>
      <c r="H164" s="573" t="s">
        <v>5314</v>
      </c>
      <c r="I164" s="579"/>
      <c r="J164" s="579"/>
      <c r="K164" s="579"/>
    </row>
    <row r="165" spans="2:11" s="575" customFormat="1" ht="15" customHeight="1">
      <c r="B165" s="573" t="s">
        <v>6784</v>
      </c>
      <c r="C165" s="573" t="s">
        <v>1476</v>
      </c>
      <c r="D165" s="576">
        <v>304</v>
      </c>
      <c r="E165" s="576">
        <v>297</v>
      </c>
      <c r="F165" s="576">
        <v>289</v>
      </c>
      <c r="G165" s="573" t="s">
        <v>107</v>
      </c>
      <c r="H165" s="573" t="s">
        <v>5314</v>
      </c>
      <c r="I165" s="579"/>
      <c r="J165" s="579"/>
      <c r="K165" s="579"/>
    </row>
    <row r="166" spans="2:11" s="575" customFormat="1" ht="15" customHeight="1">
      <c r="B166" s="573" t="s">
        <v>6788</v>
      </c>
      <c r="C166" s="573" t="s">
        <v>1490</v>
      </c>
      <c r="D166" s="576">
        <v>659</v>
      </c>
      <c r="E166" s="576">
        <v>643</v>
      </c>
      <c r="F166" s="576">
        <v>626</v>
      </c>
      <c r="G166" s="573" t="s">
        <v>107</v>
      </c>
      <c r="H166" s="573" t="s">
        <v>5314</v>
      </c>
      <c r="I166" s="579"/>
      <c r="J166" s="579"/>
      <c r="K166" s="579"/>
    </row>
    <row r="167" spans="2:11" s="575" customFormat="1" ht="15" customHeight="1">
      <c r="B167" s="573" t="s">
        <v>6789</v>
      </c>
      <c r="C167" s="573" t="s">
        <v>1488</v>
      </c>
      <c r="D167" s="576">
        <v>598</v>
      </c>
      <c r="E167" s="576">
        <v>583</v>
      </c>
      <c r="F167" s="576">
        <v>568</v>
      </c>
      <c r="G167" s="573" t="s">
        <v>107</v>
      </c>
      <c r="H167" s="573" t="s">
        <v>5314</v>
      </c>
      <c r="I167" s="579"/>
      <c r="J167" s="579"/>
      <c r="K167" s="579"/>
    </row>
    <row r="168" spans="2:11" s="575" customFormat="1" ht="15" customHeight="1">
      <c r="B168" s="573" t="s">
        <v>6791</v>
      </c>
      <c r="C168" s="573" t="s">
        <v>1487</v>
      </c>
      <c r="D168" s="576">
        <v>498</v>
      </c>
      <c r="E168" s="576">
        <v>486</v>
      </c>
      <c r="F168" s="576">
        <v>473</v>
      </c>
      <c r="G168" s="573" t="s">
        <v>107</v>
      </c>
      <c r="H168" s="573" t="s">
        <v>5314</v>
      </c>
      <c r="I168" s="579"/>
      <c r="J168" s="579"/>
      <c r="K168" s="579"/>
    </row>
    <row r="169" spans="2:11" ht="15" customHeight="1"/>
    <row r="170" spans="2:11" ht="15" customHeight="1"/>
    <row r="171" spans="2:11" s="156" customFormat="1" ht="17.100000000000001" customHeight="1">
      <c r="B171" s="162" t="s">
        <v>7029</v>
      </c>
    </row>
    <row r="172" spans="2:11" s="157" customFormat="1" ht="14.1" customHeight="1">
      <c r="B172" s="157" t="s">
        <v>7030</v>
      </c>
    </row>
    <row r="173" spans="2:11" s="157" customFormat="1" ht="14.1" customHeight="1">
      <c r="B173" s="157" t="s">
        <v>5368</v>
      </c>
    </row>
    <row r="174" spans="2:11" s="157" customFormat="1" ht="14.1" customHeight="1">
      <c r="B174" s="157" t="s">
        <v>7031</v>
      </c>
    </row>
    <row r="175" spans="2:11" s="157" customFormat="1" ht="14.1" customHeight="1">
      <c r="B175" s="157" t="s">
        <v>5369</v>
      </c>
    </row>
    <row r="176" spans="2:11" s="159" customFormat="1" ht="15" customHeight="1" thickBot="1"/>
    <row r="177" spans="2:11" s="575" customFormat="1" ht="15" customHeight="1">
      <c r="B177" s="189" t="s">
        <v>1</v>
      </c>
      <c r="C177" s="189" t="s">
        <v>2</v>
      </c>
      <c r="D177" s="189" t="s">
        <v>5312</v>
      </c>
      <c r="E177" s="189" t="s">
        <v>5317</v>
      </c>
      <c r="F177" s="189" t="s">
        <v>5370</v>
      </c>
      <c r="G177" s="189" t="s">
        <v>5349</v>
      </c>
      <c r="H177" s="189" t="s">
        <v>7028</v>
      </c>
    </row>
    <row r="178" spans="2:11" s="575" customFormat="1" ht="15" customHeight="1">
      <c r="B178" s="573" t="s">
        <v>2299</v>
      </c>
      <c r="C178" s="573" t="s">
        <v>2300</v>
      </c>
      <c r="D178" s="576">
        <v>12953</v>
      </c>
      <c r="E178" s="576">
        <v>14288</v>
      </c>
      <c r="F178" s="576">
        <v>1335</v>
      </c>
      <c r="G178" s="573" t="s">
        <v>62</v>
      </c>
      <c r="H178" s="573" t="s">
        <v>2301</v>
      </c>
      <c r="I178" s="579"/>
      <c r="J178" s="579"/>
      <c r="K178" s="579"/>
    </row>
    <row r="179" spans="2:11" s="575" customFormat="1" ht="15" customHeight="1">
      <c r="B179" s="573" t="s">
        <v>2302</v>
      </c>
      <c r="C179" s="573" t="s">
        <v>2303</v>
      </c>
      <c r="D179" s="576">
        <v>9801</v>
      </c>
      <c r="E179" s="576">
        <v>11136</v>
      </c>
      <c r="F179" s="576">
        <v>1335</v>
      </c>
      <c r="G179" s="573" t="s">
        <v>62</v>
      </c>
      <c r="H179" s="573" t="s">
        <v>2301</v>
      </c>
      <c r="I179" s="579"/>
      <c r="J179" s="579"/>
      <c r="K179" s="579"/>
    </row>
    <row r="180" spans="2:11" s="575" customFormat="1" ht="15" customHeight="1">
      <c r="B180" s="573" t="s">
        <v>2304</v>
      </c>
      <c r="C180" s="573" t="s">
        <v>2305</v>
      </c>
      <c r="D180" s="576">
        <v>7918</v>
      </c>
      <c r="E180" s="576">
        <v>9253</v>
      </c>
      <c r="F180" s="576">
        <v>1335</v>
      </c>
      <c r="G180" s="573" t="s">
        <v>62</v>
      </c>
      <c r="H180" s="573" t="s">
        <v>2301</v>
      </c>
      <c r="I180" s="579"/>
      <c r="J180" s="579"/>
      <c r="K180" s="579"/>
    </row>
    <row r="181" spans="2:11" s="575" customFormat="1" ht="15" customHeight="1">
      <c r="B181" s="573" t="s">
        <v>2306</v>
      </c>
      <c r="C181" s="573" t="s">
        <v>2307</v>
      </c>
      <c r="D181" s="576">
        <v>6343</v>
      </c>
      <c r="E181" s="576">
        <v>7678</v>
      </c>
      <c r="F181" s="576">
        <v>1335</v>
      </c>
      <c r="G181" s="573" t="s">
        <v>62</v>
      </c>
      <c r="H181" s="573" t="s">
        <v>2301</v>
      </c>
      <c r="I181" s="579"/>
      <c r="J181" s="579"/>
      <c r="K181" s="579"/>
    </row>
    <row r="182" spans="2:11" s="575" customFormat="1" ht="15" customHeight="1">
      <c r="B182" s="573" t="s">
        <v>2308</v>
      </c>
      <c r="C182" s="573" t="s">
        <v>2309</v>
      </c>
      <c r="D182" s="576">
        <v>5627</v>
      </c>
      <c r="E182" s="576">
        <v>6962</v>
      </c>
      <c r="F182" s="576">
        <v>1335</v>
      </c>
      <c r="G182" s="573" t="s">
        <v>62</v>
      </c>
      <c r="H182" s="573" t="s">
        <v>2301</v>
      </c>
      <c r="I182" s="579"/>
      <c r="J182" s="579"/>
      <c r="K182" s="579"/>
    </row>
    <row r="183" spans="2:11" s="575" customFormat="1" ht="15" customHeight="1">
      <c r="B183" s="573" t="s">
        <v>2310</v>
      </c>
      <c r="C183" s="573" t="s">
        <v>6668</v>
      </c>
      <c r="D183" s="576">
        <v>12707</v>
      </c>
      <c r="E183" s="576">
        <v>14042</v>
      </c>
      <c r="F183" s="576">
        <v>1335</v>
      </c>
      <c r="G183" s="573" t="s">
        <v>62</v>
      </c>
      <c r="H183" s="573" t="s">
        <v>2301</v>
      </c>
      <c r="I183" s="579"/>
      <c r="J183" s="579"/>
      <c r="K183" s="579"/>
    </row>
    <row r="184" spans="2:11" s="575" customFormat="1" ht="15" customHeight="1">
      <c r="B184" s="573" t="s">
        <v>2311</v>
      </c>
      <c r="C184" s="573" t="s">
        <v>6669</v>
      </c>
      <c r="D184" s="576">
        <v>9219</v>
      </c>
      <c r="E184" s="576">
        <v>10554</v>
      </c>
      <c r="F184" s="576">
        <v>1335</v>
      </c>
      <c r="G184" s="573" t="s">
        <v>62</v>
      </c>
      <c r="H184" s="573" t="s">
        <v>2301</v>
      </c>
      <c r="I184" s="579"/>
      <c r="J184" s="579"/>
      <c r="K184" s="579"/>
    </row>
    <row r="185" spans="2:11" s="575" customFormat="1" ht="15" customHeight="1">
      <c r="B185" s="573" t="s">
        <v>2312</v>
      </c>
      <c r="C185" s="573" t="s">
        <v>6670</v>
      </c>
      <c r="D185" s="576">
        <v>6905</v>
      </c>
      <c r="E185" s="576">
        <v>8240</v>
      </c>
      <c r="F185" s="576">
        <v>1335</v>
      </c>
      <c r="G185" s="573" t="s">
        <v>62</v>
      </c>
      <c r="H185" s="573" t="s">
        <v>2301</v>
      </c>
      <c r="I185" s="579"/>
      <c r="J185" s="579"/>
      <c r="K185" s="579"/>
    </row>
    <row r="186" spans="2:11" s="575" customFormat="1" ht="15" customHeight="1">
      <c r="B186" s="573" t="s">
        <v>2313</v>
      </c>
      <c r="C186" s="573" t="s">
        <v>6671</v>
      </c>
      <c r="D186" s="576">
        <v>5950</v>
      </c>
      <c r="E186" s="576">
        <v>7285</v>
      </c>
      <c r="F186" s="576">
        <v>1335</v>
      </c>
      <c r="G186" s="573" t="s">
        <v>62</v>
      </c>
      <c r="H186" s="573" t="s">
        <v>2301</v>
      </c>
      <c r="I186" s="579"/>
      <c r="J186" s="579"/>
      <c r="K186" s="579"/>
    </row>
    <row r="187" spans="2:11" s="575" customFormat="1" ht="15" customHeight="1">
      <c r="B187" s="573" t="s">
        <v>2314</v>
      </c>
      <c r="C187" s="573" t="s">
        <v>6672</v>
      </c>
      <c r="D187" s="576">
        <v>4215</v>
      </c>
      <c r="E187" s="576">
        <v>5550</v>
      </c>
      <c r="F187" s="576">
        <v>1335</v>
      </c>
      <c r="G187" s="573" t="s">
        <v>62</v>
      </c>
      <c r="H187" s="573" t="s">
        <v>2301</v>
      </c>
      <c r="I187" s="579"/>
      <c r="J187" s="579"/>
      <c r="K187" s="579"/>
    </row>
    <row r="188" spans="2:11" s="575" customFormat="1" ht="15" customHeight="1">
      <c r="B188" s="573" t="s">
        <v>3753</v>
      </c>
      <c r="C188" s="573" t="s">
        <v>3754</v>
      </c>
      <c r="D188" s="576">
        <v>1553</v>
      </c>
      <c r="E188" s="576">
        <v>2888</v>
      </c>
      <c r="F188" s="576">
        <v>1335</v>
      </c>
      <c r="G188" s="573" t="s">
        <v>62</v>
      </c>
      <c r="H188" s="573" t="s">
        <v>2301</v>
      </c>
      <c r="I188" s="579"/>
      <c r="J188" s="579"/>
      <c r="K188" s="579"/>
    </row>
    <row r="189" spans="2:11" s="575" customFormat="1" ht="15" customHeight="1">
      <c r="B189" s="573" t="s">
        <v>3755</v>
      </c>
      <c r="C189" s="573" t="s">
        <v>3756</v>
      </c>
      <c r="D189" s="576">
        <v>2400</v>
      </c>
      <c r="E189" s="576">
        <v>3735</v>
      </c>
      <c r="F189" s="576">
        <v>1335</v>
      </c>
      <c r="G189" s="573" t="s">
        <v>62</v>
      </c>
      <c r="H189" s="573" t="s">
        <v>2301</v>
      </c>
      <c r="I189" s="579"/>
      <c r="J189" s="579"/>
      <c r="K189" s="579"/>
    </row>
    <row r="190" spans="2:11" s="575" customFormat="1" ht="15" customHeight="1">
      <c r="B190" s="573" t="s">
        <v>3757</v>
      </c>
      <c r="C190" s="573" t="s">
        <v>3758</v>
      </c>
      <c r="D190" s="576">
        <v>3678</v>
      </c>
      <c r="E190" s="576">
        <v>5013</v>
      </c>
      <c r="F190" s="576">
        <v>1335</v>
      </c>
      <c r="G190" s="573" t="s">
        <v>62</v>
      </c>
      <c r="H190" s="573" t="s">
        <v>2301</v>
      </c>
      <c r="I190" s="579"/>
      <c r="J190" s="579"/>
      <c r="K190" s="579"/>
    </row>
    <row r="191" spans="2:11" s="575" customFormat="1" ht="15" customHeight="1">
      <c r="B191" s="573" t="s">
        <v>3759</v>
      </c>
      <c r="C191" s="573" t="s">
        <v>3760</v>
      </c>
      <c r="D191" s="576">
        <v>7744</v>
      </c>
      <c r="E191" s="576">
        <v>9079</v>
      </c>
      <c r="F191" s="576">
        <v>1335</v>
      </c>
      <c r="G191" s="573" t="s">
        <v>62</v>
      </c>
      <c r="H191" s="573" t="s">
        <v>2301</v>
      </c>
      <c r="I191" s="579"/>
      <c r="J191" s="579"/>
      <c r="K191" s="579"/>
    </row>
    <row r="192" spans="2:11" s="575" customFormat="1" ht="15" customHeight="1">
      <c r="B192" s="573" t="s">
        <v>3761</v>
      </c>
      <c r="C192" s="573" t="s">
        <v>3762</v>
      </c>
      <c r="D192" s="576">
        <v>3577</v>
      </c>
      <c r="E192" s="576">
        <v>4912</v>
      </c>
      <c r="F192" s="576">
        <v>1335</v>
      </c>
      <c r="G192" s="573" t="s">
        <v>62</v>
      </c>
      <c r="H192" s="573" t="s">
        <v>2301</v>
      </c>
      <c r="I192" s="579"/>
      <c r="J192" s="579"/>
      <c r="K192" s="579"/>
    </row>
    <row r="193" spans="2:11" s="575" customFormat="1" ht="15" customHeight="1">
      <c r="B193" s="573" t="s">
        <v>3763</v>
      </c>
      <c r="C193" s="573" t="s">
        <v>3764</v>
      </c>
      <c r="D193" s="576">
        <v>4974</v>
      </c>
      <c r="E193" s="576">
        <v>6309</v>
      </c>
      <c r="F193" s="576">
        <v>1335</v>
      </c>
      <c r="G193" s="573" t="s">
        <v>62</v>
      </c>
      <c r="H193" s="573" t="s">
        <v>2301</v>
      </c>
      <c r="I193" s="579"/>
      <c r="J193" s="579"/>
      <c r="K193" s="579"/>
    </row>
    <row r="194" spans="2:11" s="575" customFormat="1" ht="15" customHeight="1">
      <c r="B194" s="573" t="s">
        <v>3765</v>
      </c>
      <c r="C194" s="573" t="s">
        <v>3766</v>
      </c>
      <c r="D194" s="576">
        <v>6335</v>
      </c>
      <c r="E194" s="576">
        <v>7670</v>
      </c>
      <c r="F194" s="576">
        <v>1335</v>
      </c>
      <c r="G194" s="573" t="s">
        <v>62</v>
      </c>
      <c r="H194" s="573" t="s">
        <v>2301</v>
      </c>
      <c r="I194" s="579"/>
      <c r="J194" s="579"/>
      <c r="K194" s="579"/>
    </row>
    <row r="195" spans="2:11" s="575" customFormat="1" ht="15" customHeight="1">
      <c r="B195" s="573" t="s">
        <v>3767</v>
      </c>
      <c r="C195" s="573" t="s">
        <v>3768</v>
      </c>
      <c r="D195" s="576">
        <v>10026</v>
      </c>
      <c r="E195" s="576">
        <v>11361</v>
      </c>
      <c r="F195" s="576">
        <v>1335</v>
      </c>
      <c r="G195" s="573" t="s">
        <v>62</v>
      </c>
      <c r="H195" s="573" t="s">
        <v>2301</v>
      </c>
      <c r="I195" s="579"/>
      <c r="J195" s="579"/>
      <c r="K195" s="579"/>
    </row>
    <row r="196" spans="2:11" s="159" customFormat="1" ht="14.85" customHeight="1">
      <c r="B196" s="160"/>
      <c r="C196" s="160"/>
      <c r="D196" s="161"/>
      <c r="E196" s="161"/>
      <c r="F196" s="161"/>
      <c r="G196" s="160"/>
      <c r="H196" s="160"/>
    </row>
    <row r="197" spans="2:11" ht="15" customHeight="1"/>
    <row r="198" spans="2:11" s="156" customFormat="1" ht="17.100000000000001" customHeight="1">
      <c r="B198" s="162" t="s">
        <v>7032</v>
      </c>
    </row>
    <row r="199" spans="2:11" s="157" customFormat="1" ht="14.1" customHeight="1">
      <c r="B199" s="157" t="s">
        <v>5371</v>
      </c>
    </row>
    <row r="200" spans="2:11" s="157" customFormat="1" ht="14.1" customHeight="1">
      <c r="B200" s="157" t="s">
        <v>5372</v>
      </c>
    </row>
    <row r="201" spans="2:11" s="157" customFormat="1" ht="14.1" customHeight="1">
      <c r="B201" s="157" t="s">
        <v>5373</v>
      </c>
    </row>
    <row r="202" spans="2:11" s="157" customFormat="1" ht="14.1" customHeight="1">
      <c r="B202" s="157" t="s">
        <v>7033</v>
      </c>
    </row>
    <row r="203" spans="2:11" s="159" customFormat="1" ht="15" customHeight="1" thickBot="1"/>
    <row r="204" spans="2:11" s="575" customFormat="1" ht="15" customHeight="1">
      <c r="B204" s="122" t="s">
        <v>5402</v>
      </c>
      <c r="C204" s="122" t="s">
        <v>5077</v>
      </c>
      <c r="D204" s="122" t="s">
        <v>5317</v>
      </c>
    </row>
    <row r="205" spans="2:11" s="575" customFormat="1" ht="15" customHeight="1">
      <c r="B205" s="573">
        <v>1</v>
      </c>
      <c r="C205" s="573" t="s">
        <v>5374</v>
      </c>
      <c r="D205" s="576">
        <v>1519</v>
      </c>
    </row>
    <row r="206" spans="2:11" s="575" customFormat="1" ht="15" customHeight="1">
      <c r="B206" s="573">
        <v>2</v>
      </c>
      <c r="C206" s="573" t="s">
        <v>5375</v>
      </c>
      <c r="D206" s="576">
        <v>2920</v>
      </c>
    </row>
    <row r="207" spans="2:11" s="159" customFormat="1" ht="14.85" customHeight="1">
      <c r="B207" s="164"/>
      <c r="C207" s="160"/>
      <c r="D207" s="161"/>
    </row>
    <row r="208" spans="2:11" ht="15" customHeight="1"/>
    <row r="209" spans="2:10" s="156" customFormat="1" ht="17.100000000000001" customHeight="1">
      <c r="B209" s="162" t="s">
        <v>7034</v>
      </c>
    </row>
    <row r="210" spans="2:10" s="157" customFormat="1" ht="14.1" customHeight="1">
      <c r="B210" s="157" t="s">
        <v>5376</v>
      </c>
    </row>
    <row r="211" spans="2:10" s="157" customFormat="1" ht="14.1" customHeight="1">
      <c r="B211" s="157" t="s">
        <v>5377</v>
      </c>
    </row>
    <row r="212" spans="2:10" s="157" customFormat="1" ht="14.1" customHeight="1">
      <c r="B212" s="157" t="s">
        <v>5378</v>
      </c>
    </row>
    <row r="213" spans="2:10" s="159" customFormat="1" ht="15" customHeight="1" thickBot="1"/>
    <row r="214" spans="2:10" s="159" customFormat="1" ht="33.75">
      <c r="B214" s="122" t="s">
        <v>1</v>
      </c>
      <c r="C214" s="122" t="s">
        <v>2</v>
      </c>
      <c r="D214" s="122" t="s">
        <v>5348</v>
      </c>
      <c r="E214" s="122" t="s">
        <v>5379</v>
      </c>
      <c r="F214" s="122" t="s">
        <v>7035</v>
      </c>
      <c r="G214" s="122" t="s">
        <v>5349</v>
      </c>
      <c r="H214" s="189" t="s">
        <v>7036</v>
      </c>
    </row>
    <row r="215" spans="2:10" s="575" customFormat="1" ht="15" customHeight="1">
      <c r="B215" s="573" t="s">
        <v>2770</v>
      </c>
      <c r="C215" s="573" t="s">
        <v>2771</v>
      </c>
      <c r="D215" s="573" t="s">
        <v>5380</v>
      </c>
      <c r="E215" s="576">
        <v>721</v>
      </c>
      <c r="F215" s="576">
        <v>652</v>
      </c>
      <c r="G215" s="573" t="s">
        <v>107</v>
      </c>
      <c r="H215" s="573" t="s">
        <v>5314</v>
      </c>
      <c r="I215" s="579"/>
      <c r="J215" s="579"/>
    </row>
    <row r="216" spans="2:10" s="575" customFormat="1" ht="15" customHeight="1">
      <c r="B216" s="573" t="s">
        <v>3008</v>
      </c>
      <c r="C216" s="573" t="s">
        <v>3009</v>
      </c>
      <c r="D216" s="573" t="s">
        <v>5380</v>
      </c>
      <c r="E216" s="576">
        <v>247</v>
      </c>
      <c r="F216" s="576">
        <v>224</v>
      </c>
      <c r="G216" s="573" t="s">
        <v>107</v>
      </c>
      <c r="H216" s="573" t="s">
        <v>5314</v>
      </c>
      <c r="I216" s="579"/>
      <c r="J216" s="579"/>
    </row>
    <row r="217" spans="2:10" s="575" customFormat="1" ht="15" customHeight="1">
      <c r="B217" s="573" t="s">
        <v>3065</v>
      </c>
      <c r="C217" s="573" t="s">
        <v>3066</v>
      </c>
      <c r="D217" s="573" t="s">
        <v>5381</v>
      </c>
      <c r="E217" s="576">
        <v>1184</v>
      </c>
      <c r="F217" s="576">
        <v>1076</v>
      </c>
      <c r="G217" s="573" t="s">
        <v>107</v>
      </c>
      <c r="H217" s="573" t="s">
        <v>5314</v>
      </c>
      <c r="I217" s="579"/>
      <c r="J217" s="579"/>
    </row>
    <row r="218" spans="2:10" s="575" customFormat="1" ht="15" customHeight="1">
      <c r="B218" s="573" t="s">
        <v>3106</v>
      </c>
      <c r="C218" s="573" t="s">
        <v>3107</v>
      </c>
      <c r="D218" s="573" t="s">
        <v>3107</v>
      </c>
      <c r="E218" s="576">
        <v>333</v>
      </c>
      <c r="F218" s="576">
        <v>301</v>
      </c>
      <c r="G218" s="573" t="s">
        <v>107</v>
      </c>
      <c r="H218" s="573" t="s">
        <v>5314</v>
      </c>
      <c r="I218" s="579"/>
      <c r="J218" s="579"/>
    </row>
    <row r="219" spans="2:10" s="575" customFormat="1" ht="15" customHeight="1">
      <c r="B219" s="573" t="s">
        <v>3108</v>
      </c>
      <c r="C219" s="573" t="s">
        <v>3109</v>
      </c>
      <c r="D219" s="573" t="s">
        <v>3107</v>
      </c>
      <c r="E219" s="576">
        <v>421</v>
      </c>
      <c r="F219" s="576">
        <v>381</v>
      </c>
      <c r="G219" s="573" t="s">
        <v>107</v>
      </c>
      <c r="H219" s="573" t="s">
        <v>5314</v>
      </c>
      <c r="I219" s="579"/>
      <c r="J219" s="579"/>
    </row>
    <row r="220" spans="2:10" s="159" customFormat="1" ht="14.85" customHeight="1">
      <c r="B220" s="160"/>
      <c r="C220" s="160"/>
      <c r="D220" s="160"/>
      <c r="E220" s="161"/>
      <c r="F220" s="161"/>
      <c r="G220" s="160"/>
      <c r="H220" s="160"/>
    </row>
    <row r="221" spans="2:10" ht="15" customHeight="1"/>
    <row r="222" spans="2:10" s="156" customFormat="1" ht="17.100000000000001" customHeight="1">
      <c r="B222" s="162" t="s">
        <v>7037</v>
      </c>
    </row>
    <row r="223" spans="2:10" s="157" customFormat="1" ht="14.1" customHeight="1">
      <c r="B223" s="157" t="s">
        <v>5382</v>
      </c>
    </row>
    <row r="224" spans="2:10" s="157" customFormat="1" ht="14.1" customHeight="1">
      <c r="B224" s="157" t="s">
        <v>5383</v>
      </c>
    </row>
    <row r="225" spans="2:7" s="159" customFormat="1" ht="15" customHeight="1" thickBot="1"/>
    <row r="226" spans="2:7" s="575" customFormat="1" ht="15" customHeight="1">
      <c r="B226" s="122" t="s">
        <v>5384</v>
      </c>
      <c r="C226" s="122" t="s">
        <v>5385</v>
      </c>
      <c r="D226" s="122" t="s">
        <v>5317</v>
      </c>
    </row>
    <row r="227" spans="2:7" s="575" customFormat="1" ht="15" customHeight="1">
      <c r="B227" s="573" t="s">
        <v>5314</v>
      </c>
      <c r="C227" s="573" t="s">
        <v>5301</v>
      </c>
      <c r="D227" s="576">
        <v>3034</v>
      </c>
    </row>
    <row r="228" spans="2:7" s="159" customFormat="1" ht="14.85" customHeight="1">
      <c r="B228" s="160"/>
      <c r="C228" s="160"/>
      <c r="D228" s="161"/>
    </row>
    <row r="229" spans="2:7" ht="15" customHeight="1"/>
    <row r="230" spans="2:7" s="156" customFormat="1" ht="17.100000000000001" customHeight="1">
      <c r="B230" s="162" t="s">
        <v>7038</v>
      </c>
    </row>
    <row r="231" spans="2:7" s="157" customFormat="1" ht="14.1" customHeight="1">
      <c r="B231" s="157" t="s">
        <v>5386</v>
      </c>
    </row>
    <row r="232" spans="2:7" s="157" customFormat="1" ht="14.1" customHeight="1">
      <c r="B232" s="157" t="s">
        <v>7039</v>
      </c>
    </row>
    <row r="233" spans="2:7" s="157" customFormat="1" ht="14.1" customHeight="1">
      <c r="B233" s="157" t="s">
        <v>7040</v>
      </c>
    </row>
    <row r="234" spans="2:7" s="159" customFormat="1" ht="15" customHeight="1" thickBot="1"/>
    <row r="235" spans="2:7" s="159" customFormat="1" ht="56.85" customHeight="1">
      <c r="B235" s="122" t="s">
        <v>5384</v>
      </c>
      <c r="C235" s="122" t="s">
        <v>5385</v>
      </c>
      <c r="D235" s="122" t="s">
        <v>7041</v>
      </c>
      <c r="E235" s="122" t="s">
        <v>7042</v>
      </c>
      <c r="F235" s="122" t="s">
        <v>7043</v>
      </c>
      <c r="G235" s="122" t="s">
        <v>7044</v>
      </c>
    </row>
    <row r="236" spans="2:7" s="575" customFormat="1" ht="15" customHeight="1">
      <c r="B236" s="578">
        <v>223</v>
      </c>
      <c r="C236" s="573" t="s">
        <v>4400</v>
      </c>
      <c r="D236" s="576">
        <v>142</v>
      </c>
      <c r="E236" s="576">
        <v>152</v>
      </c>
      <c r="F236" s="576">
        <v>198</v>
      </c>
      <c r="G236" s="576">
        <v>198</v>
      </c>
    </row>
    <row r="237" spans="2:7" s="159" customFormat="1" ht="14.85" customHeight="1">
      <c r="B237" s="164"/>
      <c r="C237" s="160"/>
      <c r="D237" s="161"/>
      <c r="E237" s="161"/>
      <c r="F237" s="161"/>
      <c r="G237" s="161"/>
    </row>
    <row r="238" spans="2:7" ht="15" customHeight="1"/>
    <row r="239" spans="2:7" s="156" customFormat="1" ht="17.100000000000001" customHeight="1">
      <c r="B239" s="162" t="s">
        <v>7045</v>
      </c>
    </row>
    <row r="240" spans="2:7" s="157" customFormat="1" ht="14.1" customHeight="1">
      <c r="B240" s="157" t="s">
        <v>5387</v>
      </c>
    </row>
    <row r="241" spans="2:6" s="157" customFormat="1" ht="14.1" customHeight="1">
      <c r="B241" s="157" t="s">
        <v>5388</v>
      </c>
    </row>
    <row r="242" spans="2:6" s="159" customFormat="1" ht="15" customHeight="1" thickBot="1"/>
    <row r="243" spans="2:6" s="575" customFormat="1" ht="15" customHeight="1">
      <c r="B243" s="122" t="s">
        <v>5384</v>
      </c>
      <c r="C243" s="122" t="s">
        <v>5385</v>
      </c>
      <c r="D243" s="122" t="s">
        <v>5317</v>
      </c>
    </row>
    <row r="244" spans="2:6" s="575" customFormat="1" ht="15" customHeight="1">
      <c r="B244" s="573" t="s">
        <v>5314</v>
      </c>
      <c r="C244" s="573" t="s">
        <v>5389</v>
      </c>
      <c r="D244" s="576">
        <v>692</v>
      </c>
    </row>
    <row r="245" spans="2:6" s="159" customFormat="1" ht="14.85" customHeight="1">
      <c r="B245" s="160"/>
      <c r="C245" s="160"/>
      <c r="D245" s="161"/>
    </row>
    <row r="246" spans="2:6" ht="15" customHeight="1"/>
    <row r="247" spans="2:6" s="156" customFormat="1" ht="17.100000000000001" customHeight="1">
      <c r="B247" s="162" t="s">
        <v>7046</v>
      </c>
    </row>
    <row r="248" spans="2:6" s="157" customFormat="1" ht="14.1" customHeight="1">
      <c r="B248" s="157" t="s">
        <v>7047</v>
      </c>
    </row>
    <row r="249" spans="2:6" s="157" customFormat="1" ht="14.1" customHeight="1">
      <c r="B249" s="157" t="s">
        <v>7048</v>
      </c>
    </row>
    <row r="250" spans="2:6" s="157" customFormat="1" ht="14.1" customHeight="1">
      <c r="B250" s="157" t="s">
        <v>7049</v>
      </c>
    </row>
    <row r="251" spans="2:6" s="159" customFormat="1" ht="15" customHeight="1" thickBot="1"/>
    <row r="252" spans="2:6" s="159" customFormat="1" ht="22.5">
      <c r="B252" s="122" t="s">
        <v>1</v>
      </c>
      <c r="C252" s="122" t="s">
        <v>2</v>
      </c>
      <c r="D252" s="122" t="s">
        <v>7050</v>
      </c>
      <c r="E252" s="122" t="s">
        <v>6994</v>
      </c>
      <c r="F252" s="122" t="s">
        <v>7051</v>
      </c>
    </row>
    <row r="253" spans="2:6" s="575" customFormat="1" ht="15" customHeight="1">
      <c r="B253" s="573" t="s">
        <v>4007</v>
      </c>
      <c r="C253" s="573" t="s">
        <v>4008</v>
      </c>
      <c r="D253" s="576">
        <v>898</v>
      </c>
      <c r="E253" s="573" t="s">
        <v>107</v>
      </c>
      <c r="F253" s="573" t="s">
        <v>5314</v>
      </c>
    </row>
    <row r="254" spans="2:6" s="575" customFormat="1" ht="15" customHeight="1">
      <c r="B254" s="573" t="s">
        <v>4009</v>
      </c>
      <c r="C254" s="573" t="s">
        <v>4010</v>
      </c>
      <c r="D254" s="576">
        <v>898</v>
      </c>
      <c r="E254" s="573" t="s">
        <v>107</v>
      </c>
      <c r="F254" s="573" t="s">
        <v>5314</v>
      </c>
    </row>
    <row r="255" spans="2:6" s="159" customFormat="1" ht="14.85" customHeight="1">
      <c r="B255" s="160"/>
      <c r="C255" s="160"/>
      <c r="D255" s="161"/>
      <c r="E255" s="160"/>
      <c r="F255" s="160"/>
    </row>
    <row r="256" spans="2:6" ht="15" customHeight="1"/>
    <row r="257" spans="2:10" s="156" customFormat="1" ht="17.100000000000001" customHeight="1">
      <c r="B257" s="162" t="s">
        <v>7052</v>
      </c>
    </row>
    <row r="258" spans="2:10" s="157" customFormat="1" ht="14.1" customHeight="1">
      <c r="B258" s="157" t="s">
        <v>7053</v>
      </c>
    </row>
    <row r="259" spans="2:10" s="157" customFormat="1" ht="14.1" customHeight="1">
      <c r="B259" s="157" t="s">
        <v>5391</v>
      </c>
    </row>
    <row r="260" spans="2:10" s="159" customFormat="1" ht="15" customHeight="1" thickBot="1"/>
    <row r="261" spans="2:10" s="159" customFormat="1" ht="22.5">
      <c r="B261" s="122" t="s">
        <v>1</v>
      </c>
      <c r="C261" s="122" t="s">
        <v>2</v>
      </c>
      <c r="D261" s="122" t="s">
        <v>7054</v>
      </c>
      <c r="E261" s="122" t="s">
        <v>7055</v>
      </c>
      <c r="F261" s="122" t="s">
        <v>6994</v>
      </c>
      <c r="G261" s="122" t="s">
        <v>7056</v>
      </c>
    </row>
    <row r="262" spans="2:10" s="575" customFormat="1" ht="15" customHeight="1">
      <c r="B262" s="573" t="s">
        <v>2089</v>
      </c>
      <c r="C262" s="573" t="s">
        <v>2090</v>
      </c>
      <c r="D262" s="576">
        <v>6023</v>
      </c>
      <c r="E262" s="576">
        <v>6267</v>
      </c>
      <c r="F262" s="573" t="s">
        <v>107</v>
      </c>
      <c r="G262" s="573" t="s">
        <v>5314</v>
      </c>
    </row>
    <row r="263" spans="2:10" s="575" customFormat="1" ht="15" customHeight="1">
      <c r="B263" s="573" t="s">
        <v>2092</v>
      </c>
      <c r="C263" s="573" t="s">
        <v>2093</v>
      </c>
      <c r="D263" s="576">
        <v>5832</v>
      </c>
      <c r="E263" s="576">
        <v>6068</v>
      </c>
      <c r="F263" s="573" t="s">
        <v>107</v>
      </c>
      <c r="G263" s="573" t="s">
        <v>5314</v>
      </c>
    </row>
    <row r="264" spans="2:10" s="575" customFormat="1" ht="15" customHeight="1">
      <c r="B264" s="573" t="s">
        <v>2142</v>
      </c>
      <c r="C264" s="573" t="s">
        <v>2143</v>
      </c>
      <c r="D264" s="576">
        <v>6096</v>
      </c>
      <c r="E264" s="576">
        <v>6342</v>
      </c>
      <c r="F264" s="573" t="s">
        <v>107</v>
      </c>
      <c r="G264" s="573" t="s">
        <v>5314</v>
      </c>
    </row>
    <row r="265" spans="2:10" s="575" customFormat="1" ht="15" customHeight="1">
      <c r="B265" s="573" t="s">
        <v>2144</v>
      </c>
      <c r="C265" s="573" t="s">
        <v>2145</v>
      </c>
      <c r="D265" s="576">
        <v>5809</v>
      </c>
      <c r="E265" s="576">
        <v>6044</v>
      </c>
      <c r="F265" s="573" t="s">
        <v>107</v>
      </c>
      <c r="G265" s="573" t="s">
        <v>5314</v>
      </c>
    </row>
    <row r="266" spans="2:10" s="159" customFormat="1" ht="14.85" customHeight="1">
      <c r="B266" s="160"/>
      <c r="C266" s="160"/>
      <c r="D266" s="161"/>
      <c r="E266" s="161"/>
      <c r="F266" s="160"/>
      <c r="G266" s="160"/>
    </row>
    <row r="267" spans="2:10" ht="15" customHeight="1"/>
    <row r="268" spans="2:10" s="156" customFormat="1" ht="17.100000000000001" customHeight="1">
      <c r="B268" s="162" t="s">
        <v>7562</v>
      </c>
    </row>
    <row r="269" spans="2:10" s="157" customFormat="1" ht="14.1" customHeight="1">
      <c r="B269" s="157" t="s">
        <v>7057</v>
      </c>
    </row>
    <row r="270" spans="2:10" s="157" customFormat="1" ht="14.1" customHeight="1">
      <c r="B270" s="157" t="s">
        <v>5392</v>
      </c>
    </row>
    <row r="271" spans="2:10" s="157" customFormat="1" ht="14.1" customHeight="1">
      <c r="B271" s="157" t="s">
        <v>5393</v>
      </c>
    </row>
    <row r="272" spans="2:10" ht="17.100000000000001" customHeight="1">
      <c r="B272" s="187" t="s">
        <v>6972</v>
      </c>
      <c r="C272" s="187"/>
      <c r="D272" s="187"/>
      <c r="E272" s="187"/>
      <c r="F272" s="187"/>
      <c r="G272" s="187"/>
      <c r="H272" s="187"/>
      <c r="I272" s="187"/>
      <c r="J272" s="187"/>
    </row>
    <row r="273" spans="2:10" s="156" customFormat="1" ht="17.100000000000001" customHeight="1" thickBot="1">
      <c r="B273" s="158" t="s">
        <v>7563</v>
      </c>
    </row>
    <row r="274" spans="2:10" s="159" customFormat="1" ht="15" customHeight="1">
      <c r="B274" s="122" t="s">
        <v>5384</v>
      </c>
      <c r="C274" s="122" t="s">
        <v>5385</v>
      </c>
      <c r="D274" s="122" t="s">
        <v>5399</v>
      </c>
      <c r="E274" s="122" t="s">
        <v>5400</v>
      </c>
    </row>
    <row r="275" spans="2:10" s="159" customFormat="1" ht="15" customHeight="1">
      <c r="B275" s="111">
        <v>329</v>
      </c>
      <c r="C275" s="111" t="s">
        <v>4415</v>
      </c>
      <c r="D275" s="168">
        <v>320</v>
      </c>
      <c r="E275" s="168">
        <v>320</v>
      </c>
    </row>
    <row r="276" spans="2:10" ht="15" customHeight="1"/>
    <row r="277" spans="2:10" s="156" customFormat="1" ht="17.100000000000001" customHeight="1" thickBot="1">
      <c r="B277" s="158" t="s">
        <v>7564</v>
      </c>
    </row>
    <row r="278" spans="2:10" s="159" customFormat="1" ht="15" customHeight="1">
      <c r="B278" s="122" t="s">
        <v>5402</v>
      </c>
      <c r="C278" s="122" t="s">
        <v>5394</v>
      </c>
      <c r="D278" s="122" t="s">
        <v>5395</v>
      </c>
    </row>
    <row r="279" spans="2:10" s="159" customFormat="1" ht="15" customHeight="1">
      <c r="B279" s="111">
        <v>1</v>
      </c>
      <c r="C279" s="111" t="s">
        <v>5396</v>
      </c>
      <c r="D279" s="168">
        <v>106</v>
      </c>
    </row>
    <row r="280" spans="2:10" s="159" customFormat="1" ht="14.85" customHeight="1">
      <c r="B280" s="164"/>
      <c r="C280" s="160"/>
      <c r="D280" s="161"/>
    </row>
    <row r="281" spans="2:10" ht="15" customHeight="1"/>
    <row r="282" spans="2:10" s="156" customFormat="1" ht="17.100000000000001" customHeight="1">
      <c r="B282" s="162" t="s">
        <v>7565</v>
      </c>
    </row>
    <row r="283" spans="2:10" s="157" customFormat="1" ht="14.1" customHeight="1">
      <c r="B283" s="157" t="s">
        <v>5397</v>
      </c>
    </row>
    <row r="284" spans="2:10" s="157" customFormat="1" ht="14.1" customHeight="1">
      <c r="B284" s="157" t="s">
        <v>6660</v>
      </c>
    </row>
    <row r="285" spans="2:10" s="157" customFormat="1" ht="14.1" customHeight="1">
      <c r="B285" s="157" t="s">
        <v>7058</v>
      </c>
    </row>
    <row r="286" spans="2:10" s="159" customFormat="1" ht="15" customHeight="1" thickBot="1"/>
    <row r="287" spans="2:10" s="159" customFormat="1" ht="22.5">
      <c r="B287" s="122" t="s">
        <v>1</v>
      </c>
      <c r="C287" s="122" t="s">
        <v>2</v>
      </c>
      <c r="D287" s="122" t="s">
        <v>7012</v>
      </c>
      <c r="E287" s="122" t="s">
        <v>7059</v>
      </c>
      <c r="F287" s="122" t="s">
        <v>7010</v>
      </c>
      <c r="G287" s="122" t="s">
        <v>7060</v>
      </c>
      <c r="H287" s="122" t="s">
        <v>5349</v>
      </c>
      <c r="I287" s="122" t="s">
        <v>7036</v>
      </c>
      <c r="J287" s="122" t="s">
        <v>7061</v>
      </c>
    </row>
    <row r="288" spans="2:10" s="159" customFormat="1" ht="15" customHeight="1">
      <c r="B288" s="111" t="s">
        <v>1065</v>
      </c>
      <c r="C288" s="111" t="s">
        <v>1066</v>
      </c>
      <c r="D288" s="168">
        <v>5976</v>
      </c>
      <c r="E288" s="168">
        <v>1494</v>
      </c>
      <c r="F288" s="168">
        <v>6608</v>
      </c>
      <c r="G288" s="168">
        <v>1652</v>
      </c>
      <c r="H288" s="111" t="s">
        <v>107</v>
      </c>
      <c r="I288" s="111" t="s">
        <v>5314</v>
      </c>
      <c r="J288" s="169">
        <v>0.25</v>
      </c>
    </row>
    <row r="289" spans="2:10" s="159" customFormat="1" ht="15" customHeight="1">
      <c r="B289" s="111" t="s">
        <v>1068</v>
      </c>
      <c r="C289" s="111" t="s">
        <v>1069</v>
      </c>
      <c r="D289" s="168">
        <v>3974</v>
      </c>
      <c r="E289" s="168">
        <v>994</v>
      </c>
      <c r="F289" s="168">
        <v>4395</v>
      </c>
      <c r="G289" s="168">
        <v>1099</v>
      </c>
      <c r="H289" s="111" t="s">
        <v>107</v>
      </c>
      <c r="I289" s="111" t="s">
        <v>5314</v>
      </c>
      <c r="J289" s="169">
        <v>0.25</v>
      </c>
    </row>
    <row r="290" spans="2:10" s="159" customFormat="1" ht="15" customHeight="1">
      <c r="B290" s="111" t="s">
        <v>1070</v>
      </c>
      <c r="C290" s="111" t="s">
        <v>1071</v>
      </c>
      <c r="D290" s="168">
        <v>3027</v>
      </c>
      <c r="E290" s="168">
        <v>757</v>
      </c>
      <c r="F290" s="168">
        <v>3347</v>
      </c>
      <c r="G290" s="168">
        <v>837</v>
      </c>
      <c r="H290" s="111" t="s">
        <v>107</v>
      </c>
      <c r="I290" s="111" t="s">
        <v>5314</v>
      </c>
      <c r="J290" s="169">
        <v>0.25</v>
      </c>
    </row>
    <row r="291" spans="2:10" s="159" customFormat="1" ht="15" customHeight="1">
      <c r="B291" s="111" t="s">
        <v>1072</v>
      </c>
      <c r="C291" s="111" t="s">
        <v>1073</v>
      </c>
      <c r="D291" s="168">
        <v>2324</v>
      </c>
      <c r="E291" s="168">
        <v>581</v>
      </c>
      <c r="F291" s="168">
        <v>2570</v>
      </c>
      <c r="G291" s="168">
        <v>642</v>
      </c>
      <c r="H291" s="111" t="s">
        <v>107</v>
      </c>
      <c r="I291" s="111" t="s">
        <v>5314</v>
      </c>
      <c r="J291" s="169">
        <v>0.25</v>
      </c>
    </row>
    <row r="292" spans="2:10" s="159" customFormat="1" ht="15" customHeight="1">
      <c r="B292" s="111" t="s">
        <v>1074</v>
      </c>
      <c r="C292" s="111" t="s">
        <v>1075</v>
      </c>
      <c r="D292" s="168">
        <v>1550</v>
      </c>
      <c r="E292" s="168">
        <v>698</v>
      </c>
      <c r="F292" s="168">
        <v>1714</v>
      </c>
      <c r="G292" s="168">
        <v>771</v>
      </c>
      <c r="H292" s="111" t="s">
        <v>107</v>
      </c>
      <c r="I292" s="111" t="s">
        <v>5314</v>
      </c>
      <c r="J292" s="169">
        <v>0.45</v>
      </c>
    </row>
    <row r="293" spans="2:10" s="159" customFormat="1" ht="15" customHeight="1">
      <c r="B293" s="160"/>
      <c r="C293" s="160"/>
      <c r="D293" s="161"/>
      <c r="E293" s="161"/>
      <c r="F293" s="161"/>
      <c r="G293" s="161"/>
      <c r="H293" s="160"/>
      <c r="I293" s="160"/>
      <c r="J293" s="165"/>
    </row>
    <row r="294" spans="2:10" ht="15" customHeight="1"/>
    <row r="295" spans="2:10" s="156" customFormat="1" ht="17.100000000000001" customHeight="1">
      <c r="B295" s="162" t="s">
        <v>7566</v>
      </c>
    </row>
    <row r="296" spans="2:10" s="157" customFormat="1" ht="14.1" customHeight="1">
      <c r="B296" s="157" t="s">
        <v>7062</v>
      </c>
    </row>
    <row r="297" spans="2:10" s="157" customFormat="1" ht="14.1" customHeight="1">
      <c r="B297" s="157" t="s">
        <v>6660</v>
      </c>
    </row>
    <row r="298" spans="2:10" s="157" customFormat="1" ht="14.1" customHeight="1">
      <c r="B298" s="157" t="s">
        <v>7058</v>
      </c>
    </row>
    <row r="299" spans="2:10" s="159" customFormat="1" ht="15" customHeight="1" thickBot="1"/>
    <row r="300" spans="2:10" s="159" customFormat="1" ht="22.5">
      <c r="B300" s="122" t="s">
        <v>1</v>
      </c>
      <c r="C300" s="122" t="s">
        <v>2</v>
      </c>
      <c r="D300" s="122" t="s">
        <v>7012</v>
      </c>
      <c r="E300" s="122" t="s">
        <v>7059</v>
      </c>
      <c r="F300" s="122" t="s">
        <v>7010</v>
      </c>
      <c r="G300" s="122" t="s">
        <v>7060</v>
      </c>
      <c r="H300" s="122" t="s">
        <v>5349</v>
      </c>
      <c r="I300" s="122" t="s">
        <v>7028</v>
      </c>
      <c r="J300" s="122" t="s">
        <v>7061</v>
      </c>
    </row>
    <row r="301" spans="2:10" s="575" customFormat="1" ht="15" customHeight="1">
      <c r="B301" s="573" t="s">
        <v>1025</v>
      </c>
      <c r="C301" s="573" t="s">
        <v>1026</v>
      </c>
      <c r="D301" s="576">
        <v>6617</v>
      </c>
      <c r="E301" s="576">
        <v>1654</v>
      </c>
      <c r="F301" s="576">
        <v>7321</v>
      </c>
      <c r="G301" s="576">
        <v>1830</v>
      </c>
      <c r="H301" s="573" t="s">
        <v>107</v>
      </c>
      <c r="I301" s="573" t="s">
        <v>5314</v>
      </c>
      <c r="J301" s="577">
        <v>0.25</v>
      </c>
    </row>
    <row r="302" spans="2:10" s="575" customFormat="1" ht="15" customHeight="1">
      <c r="B302" s="573" t="s">
        <v>1028</v>
      </c>
      <c r="C302" s="573" t="s">
        <v>1029</v>
      </c>
      <c r="D302" s="576">
        <v>3849</v>
      </c>
      <c r="E302" s="576">
        <v>962</v>
      </c>
      <c r="F302" s="576">
        <v>4258</v>
      </c>
      <c r="G302" s="576">
        <v>1064</v>
      </c>
      <c r="H302" s="573" t="s">
        <v>107</v>
      </c>
      <c r="I302" s="573" t="s">
        <v>5314</v>
      </c>
      <c r="J302" s="577">
        <v>0.25</v>
      </c>
    </row>
    <row r="303" spans="2:10" s="575" customFormat="1" ht="15" customHeight="1">
      <c r="B303" s="573" t="s">
        <v>1030</v>
      </c>
      <c r="C303" s="573" t="s">
        <v>1031</v>
      </c>
      <c r="D303" s="576">
        <v>4667</v>
      </c>
      <c r="E303" s="576">
        <v>1167</v>
      </c>
      <c r="F303" s="576">
        <v>5163</v>
      </c>
      <c r="G303" s="576">
        <v>1291</v>
      </c>
      <c r="H303" s="573" t="s">
        <v>107</v>
      </c>
      <c r="I303" s="573" t="s">
        <v>5314</v>
      </c>
      <c r="J303" s="577">
        <v>0.25</v>
      </c>
    </row>
    <row r="304" spans="2:10" s="575" customFormat="1" ht="15" customHeight="1">
      <c r="B304" s="573" t="s">
        <v>1032</v>
      </c>
      <c r="C304" s="573" t="s">
        <v>1033</v>
      </c>
      <c r="D304" s="576">
        <v>3153</v>
      </c>
      <c r="E304" s="576">
        <v>788</v>
      </c>
      <c r="F304" s="576">
        <v>3488</v>
      </c>
      <c r="G304" s="576">
        <v>872</v>
      </c>
      <c r="H304" s="573" t="s">
        <v>107</v>
      </c>
      <c r="I304" s="573" t="s">
        <v>5314</v>
      </c>
      <c r="J304" s="577">
        <v>0.25</v>
      </c>
    </row>
    <row r="305" spans="2:10" s="575" customFormat="1" ht="15" customHeight="1">
      <c r="B305" s="573" t="s">
        <v>1034</v>
      </c>
      <c r="C305" s="573" t="s">
        <v>1035</v>
      </c>
      <c r="D305" s="576">
        <v>2537</v>
      </c>
      <c r="E305" s="576">
        <v>634</v>
      </c>
      <c r="F305" s="576">
        <v>2807</v>
      </c>
      <c r="G305" s="576">
        <v>702</v>
      </c>
      <c r="H305" s="573" t="s">
        <v>107</v>
      </c>
      <c r="I305" s="573" t="s">
        <v>5314</v>
      </c>
      <c r="J305" s="577">
        <v>0.25</v>
      </c>
    </row>
    <row r="306" spans="2:10" s="575" customFormat="1" ht="15" customHeight="1">
      <c r="B306" s="573" t="s">
        <v>1036</v>
      </c>
      <c r="C306" s="573" t="s">
        <v>1037</v>
      </c>
      <c r="D306" s="576">
        <v>4818</v>
      </c>
      <c r="E306" s="576">
        <v>1204</v>
      </c>
      <c r="F306" s="576">
        <v>5330</v>
      </c>
      <c r="G306" s="576">
        <v>1332</v>
      </c>
      <c r="H306" s="573" t="s">
        <v>107</v>
      </c>
      <c r="I306" s="573" t="s">
        <v>5314</v>
      </c>
      <c r="J306" s="577">
        <v>0.25</v>
      </c>
    </row>
    <row r="307" spans="2:10" s="575" customFormat="1" ht="15" customHeight="1">
      <c r="B307" s="573" t="s">
        <v>1038</v>
      </c>
      <c r="C307" s="573" t="s">
        <v>1039</v>
      </c>
      <c r="D307" s="576">
        <v>3346</v>
      </c>
      <c r="E307" s="576">
        <v>837</v>
      </c>
      <c r="F307" s="576">
        <v>3702</v>
      </c>
      <c r="G307" s="576">
        <v>926</v>
      </c>
      <c r="H307" s="573" t="s">
        <v>107</v>
      </c>
      <c r="I307" s="573" t="s">
        <v>5314</v>
      </c>
      <c r="J307" s="577">
        <v>0.25</v>
      </c>
    </row>
    <row r="308" spans="2:10" s="575" customFormat="1" ht="15" customHeight="1">
      <c r="B308" s="573" t="s">
        <v>1040</v>
      </c>
      <c r="C308" s="573" t="s">
        <v>1041</v>
      </c>
      <c r="D308" s="576">
        <v>2587</v>
      </c>
      <c r="E308" s="576">
        <v>647</v>
      </c>
      <c r="F308" s="576">
        <v>2862</v>
      </c>
      <c r="G308" s="576">
        <v>715</v>
      </c>
      <c r="H308" s="573" t="s">
        <v>107</v>
      </c>
      <c r="I308" s="573" t="s">
        <v>5314</v>
      </c>
      <c r="J308" s="577">
        <v>0.25</v>
      </c>
    </row>
    <row r="309" spans="2:10" s="575" customFormat="1" ht="15" customHeight="1">
      <c r="B309" s="573" t="s">
        <v>1042</v>
      </c>
      <c r="C309" s="573" t="s">
        <v>1043</v>
      </c>
      <c r="D309" s="576">
        <v>2013</v>
      </c>
      <c r="E309" s="576">
        <v>503</v>
      </c>
      <c r="F309" s="576">
        <v>2227</v>
      </c>
      <c r="G309" s="576">
        <v>557</v>
      </c>
      <c r="H309" s="573" t="s">
        <v>107</v>
      </c>
      <c r="I309" s="573" t="s">
        <v>5314</v>
      </c>
      <c r="J309" s="577">
        <v>0.25</v>
      </c>
    </row>
    <row r="310" spans="2:10" s="575" customFormat="1" ht="15" customHeight="1">
      <c r="B310" s="573" t="s">
        <v>1044</v>
      </c>
      <c r="C310" s="573" t="s">
        <v>6920</v>
      </c>
      <c r="D310" s="576">
        <v>544</v>
      </c>
      <c r="E310" s="576" t="s">
        <v>6969</v>
      </c>
      <c r="F310" s="576">
        <v>602</v>
      </c>
      <c r="G310" s="576" t="s">
        <v>6969</v>
      </c>
      <c r="H310" s="573" t="s">
        <v>107</v>
      </c>
      <c r="I310" s="573" t="s">
        <v>5314</v>
      </c>
      <c r="J310" s="577" t="s">
        <v>6969</v>
      </c>
    </row>
    <row r="311" spans="2:10" s="159" customFormat="1" ht="14.85" customHeight="1">
      <c r="B311" s="160"/>
      <c r="C311" s="160"/>
      <c r="D311" s="161"/>
      <c r="E311" s="161"/>
      <c r="F311" s="161"/>
      <c r="G311" s="161"/>
      <c r="H311" s="160"/>
      <c r="I311" s="160"/>
      <c r="J311" s="165"/>
    </row>
    <row r="312" spans="2:10" ht="15" customHeight="1"/>
    <row r="313" spans="2:10" s="156" customFormat="1" ht="17.100000000000001" customHeight="1">
      <c r="B313" s="162" t="s">
        <v>7567</v>
      </c>
    </row>
    <row r="314" spans="2:10" s="157" customFormat="1" ht="14.1" customHeight="1">
      <c r="B314" s="157" t="s">
        <v>7063</v>
      </c>
    </row>
    <row r="315" spans="2:10" s="157" customFormat="1" ht="14.1" customHeight="1">
      <c r="B315" s="157" t="s">
        <v>7064</v>
      </c>
    </row>
    <row r="316" spans="2:10" s="157" customFormat="1" ht="14.1" customHeight="1">
      <c r="B316" s="157" t="s">
        <v>7065</v>
      </c>
    </row>
    <row r="317" spans="2:10" s="159" customFormat="1" ht="15" customHeight="1" thickBot="1"/>
    <row r="318" spans="2:10" s="575" customFormat="1" ht="15" customHeight="1">
      <c r="B318" s="122" t="s">
        <v>1</v>
      </c>
      <c r="C318" s="122" t="s">
        <v>2</v>
      </c>
      <c r="D318" s="122" t="s">
        <v>5312</v>
      </c>
      <c r="E318" s="122" t="s">
        <v>5317</v>
      </c>
      <c r="F318" s="122" t="s">
        <v>5398</v>
      </c>
      <c r="G318" s="122" t="s">
        <v>7036</v>
      </c>
    </row>
    <row r="319" spans="2:10" s="575" customFormat="1" ht="15" customHeight="1">
      <c r="B319" s="573" t="s">
        <v>1348</v>
      </c>
      <c r="C319" s="573" t="s">
        <v>1349</v>
      </c>
      <c r="D319" s="576">
        <v>7376</v>
      </c>
      <c r="E319" s="576">
        <v>8165</v>
      </c>
      <c r="F319" s="573" t="s">
        <v>62</v>
      </c>
      <c r="G319" s="573" t="s">
        <v>1351</v>
      </c>
    </row>
    <row r="320" spans="2:10" s="575" customFormat="1" ht="15" customHeight="1">
      <c r="B320" s="573" t="s">
        <v>1352</v>
      </c>
      <c r="C320" s="573" t="s">
        <v>1353</v>
      </c>
      <c r="D320" s="576">
        <v>4772</v>
      </c>
      <c r="E320" s="576">
        <v>5282</v>
      </c>
      <c r="F320" s="573" t="s">
        <v>62</v>
      </c>
      <c r="G320" s="573" t="s">
        <v>1351</v>
      </c>
    </row>
    <row r="321" spans="2:7" s="575" customFormat="1" ht="15" customHeight="1">
      <c r="B321" s="573" t="s">
        <v>1354</v>
      </c>
      <c r="C321" s="573" t="s">
        <v>1355</v>
      </c>
      <c r="D321" s="576">
        <v>3438</v>
      </c>
      <c r="E321" s="576">
        <v>3806</v>
      </c>
      <c r="F321" s="573" t="s">
        <v>62</v>
      </c>
      <c r="G321" s="573" t="s">
        <v>1351</v>
      </c>
    </row>
    <row r="322" spans="2:7" s="575" customFormat="1" ht="15" customHeight="1">
      <c r="B322" s="573" t="s">
        <v>1356</v>
      </c>
      <c r="C322" s="573" t="s">
        <v>1357</v>
      </c>
      <c r="D322" s="576">
        <v>2843</v>
      </c>
      <c r="E322" s="576">
        <v>3147</v>
      </c>
      <c r="F322" s="573" t="s">
        <v>62</v>
      </c>
      <c r="G322" s="573" t="s">
        <v>1351</v>
      </c>
    </row>
    <row r="323" spans="2:7" s="575" customFormat="1" ht="15" customHeight="1">
      <c r="B323" s="573" t="s">
        <v>1358</v>
      </c>
      <c r="C323" s="573" t="s">
        <v>1359</v>
      </c>
      <c r="D323" s="576">
        <v>6941</v>
      </c>
      <c r="E323" s="576">
        <v>7683</v>
      </c>
      <c r="F323" s="573" t="s">
        <v>62</v>
      </c>
      <c r="G323" s="573" t="s">
        <v>1351</v>
      </c>
    </row>
    <row r="324" spans="2:7" s="575" customFormat="1" ht="15" customHeight="1">
      <c r="B324" s="573" t="s">
        <v>1360</v>
      </c>
      <c r="C324" s="573" t="s">
        <v>1361</v>
      </c>
      <c r="D324" s="576">
        <v>4358</v>
      </c>
      <c r="E324" s="576">
        <v>4824</v>
      </c>
      <c r="F324" s="573" t="s">
        <v>62</v>
      </c>
      <c r="G324" s="573" t="s">
        <v>1351</v>
      </c>
    </row>
    <row r="325" spans="2:7" s="575" customFormat="1" ht="15" customHeight="1">
      <c r="B325" s="573" t="s">
        <v>1362</v>
      </c>
      <c r="C325" s="573" t="s">
        <v>1363</v>
      </c>
      <c r="D325" s="576">
        <v>3037</v>
      </c>
      <c r="E325" s="576">
        <v>3362</v>
      </c>
      <c r="F325" s="573" t="s">
        <v>62</v>
      </c>
      <c r="G325" s="573" t="s">
        <v>1351</v>
      </c>
    </row>
    <row r="326" spans="2:7" s="575" customFormat="1" ht="15" customHeight="1">
      <c r="B326" s="573" t="s">
        <v>1364</v>
      </c>
      <c r="C326" s="573" t="s">
        <v>1365</v>
      </c>
      <c r="D326" s="576">
        <v>2447</v>
      </c>
      <c r="E326" s="576">
        <v>2709</v>
      </c>
      <c r="F326" s="573" t="s">
        <v>62</v>
      </c>
      <c r="G326" s="573" t="s">
        <v>1351</v>
      </c>
    </row>
    <row r="327" spans="2:7" s="575" customFormat="1" ht="15" customHeight="1">
      <c r="B327" s="573" t="s">
        <v>1366</v>
      </c>
      <c r="C327" s="573" t="s">
        <v>1367</v>
      </c>
      <c r="D327" s="576">
        <v>4863</v>
      </c>
      <c r="E327" s="576">
        <v>5383</v>
      </c>
      <c r="F327" s="573" t="s">
        <v>62</v>
      </c>
      <c r="G327" s="573" t="s">
        <v>1351</v>
      </c>
    </row>
    <row r="328" spans="2:7" s="575" customFormat="1" ht="15" customHeight="1">
      <c r="B328" s="573" t="s">
        <v>1368</v>
      </c>
      <c r="C328" s="573" t="s">
        <v>1369</v>
      </c>
      <c r="D328" s="576">
        <v>3782</v>
      </c>
      <c r="E328" s="576">
        <v>4186</v>
      </c>
      <c r="F328" s="573" t="s">
        <v>62</v>
      </c>
      <c r="G328" s="573" t="s">
        <v>1351</v>
      </c>
    </row>
    <row r="329" spans="2:7" s="575" customFormat="1" ht="15" customHeight="1">
      <c r="B329" s="573" t="s">
        <v>1370</v>
      </c>
      <c r="C329" s="573" t="s">
        <v>1371</v>
      </c>
      <c r="D329" s="576">
        <v>2525</v>
      </c>
      <c r="E329" s="576">
        <v>2795</v>
      </c>
      <c r="F329" s="573" t="s">
        <v>62</v>
      </c>
      <c r="G329" s="573" t="s">
        <v>1351</v>
      </c>
    </row>
    <row r="330" spans="2:7" s="575" customFormat="1" ht="15" customHeight="1">
      <c r="B330" s="573" t="s">
        <v>1372</v>
      </c>
      <c r="C330" s="573" t="s">
        <v>1373</v>
      </c>
      <c r="D330" s="576">
        <v>1959</v>
      </c>
      <c r="E330" s="576">
        <v>2169</v>
      </c>
      <c r="F330" s="573" t="s">
        <v>62</v>
      </c>
      <c r="G330" s="573" t="s">
        <v>1351</v>
      </c>
    </row>
    <row r="331" spans="2:7" s="575" customFormat="1" ht="15" customHeight="1">
      <c r="B331" s="573" t="s">
        <v>1374</v>
      </c>
      <c r="C331" s="573" t="s">
        <v>1375</v>
      </c>
      <c r="D331" s="576">
        <v>8274</v>
      </c>
      <c r="E331" s="576">
        <v>9159</v>
      </c>
      <c r="F331" s="573" t="s">
        <v>62</v>
      </c>
      <c r="G331" s="573" t="s">
        <v>1351</v>
      </c>
    </row>
    <row r="332" spans="2:7" s="575" customFormat="1" ht="15" customHeight="1">
      <c r="B332" s="573" t="s">
        <v>1376</v>
      </c>
      <c r="C332" s="573" t="s">
        <v>1377</v>
      </c>
      <c r="D332" s="576">
        <v>5669</v>
      </c>
      <c r="E332" s="576">
        <v>6275</v>
      </c>
      <c r="F332" s="573" t="s">
        <v>62</v>
      </c>
      <c r="G332" s="573" t="s">
        <v>1351</v>
      </c>
    </row>
    <row r="333" spans="2:7" s="575" customFormat="1" ht="15" customHeight="1">
      <c r="B333" s="573" t="s">
        <v>1378</v>
      </c>
      <c r="C333" s="573" t="s">
        <v>1379</v>
      </c>
      <c r="D333" s="576">
        <v>4268</v>
      </c>
      <c r="E333" s="576">
        <v>4725</v>
      </c>
      <c r="F333" s="573" t="s">
        <v>62</v>
      </c>
      <c r="G333" s="573" t="s">
        <v>1351</v>
      </c>
    </row>
    <row r="334" spans="2:7" s="575" customFormat="1" ht="15" customHeight="1">
      <c r="B334" s="573" t="s">
        <v>1380</v>
      </c>
      <c r="C334" s="573" t="s">
        <v>1381</v>
      </c>
      <c r="D334" s="576">
        <v>3118</v>
      </c>
      <c r="E334" s="576">
        <v>3452</v>
      </c>
      <c r="F334" s="573" t="s">
        <v>62</v>
      </c>
      <c r="G334" s="573" t="s">
        <v>1351</v>
      </c>
    </row>
    <row r="335" spans="2:7" s="575" customFormat="1" ht="15" customHeight="1">
      <c r="B335" s="573" t="s">
        <v>1382</v>
      </c>
      <c r="C335" s="573" t="s">
        <v>1383</v>
      </c>
      <c r="D335" s="576">
        <v>2340</v>
      </c>
      <c r="E335" s="576">
        <v>2590</v>
      </c>
      <c r="F335" s="573" t="s">
        <v>62</v>
      </c>
      <c r="G335" s="573" t="s">
        <v>1351</v>
      </c>
    </row>
    <row r="336" spans="2:7" s="575" customFormat="1" ht="15" customHeight="1">
      <c r="B336" s="573" t="s">
        <v>1384</v>
      </c>
      <c r="C336" s="573" t="s">
        <v>1385</v>
      </c>
      <c r="D336" s="576">
        <v>1814</v>
      </c>
      <c r="E336" s="576">
        <v>2008</v>
      </c>
      <c r="F336" s="573" t="s">
        <v>62</v>
      </c>
      <c r="G336" s="573" t="s">
        <v>1351</v>
      </c>
    </row>
    <row r="337" spans="2:7" s="159" customFormat="1" ht="14.85" customHeight="1">
      <c r="B337" s="160"/>
      <c r="C337" s="160"/>
      <c r="D337" s="161"/>
      <c r="E337" s="161"/>
      <c r="F337" s="160"/>
      <c r="G337" s="160"/>
    </row>
    <row r="338" spans="2:7" ht="15" customHeight="1"/>
    <row r="339" spans="2:7" s="156" customFormat="1" ht="17.100000000000001" customHeight="1">
      <c r="B339" s="162" t="s">
        <v>7742</v>
      </c>
    </row>
    <row r="340" spans="2:7" s="157" customFormat="1" ht="14.1" customHeight="1">
      <c r="B340" s="157" t="s">
        <v>7062</v>
      </c>
    </row>
    <row r="341" spans="2:7" s="157" customFormat="1" ht="14.1" customHeight="1">
      <c r="B341" s="157" t="s">
        <v>6660</v>
      </c>
    </row>
    <row r="342" spans="2:7" s="159" customFormat="1" ht="15" customHeight="1" thickBot="1"/>
    <row r="343" spans="2:7" s="159" customFormat="1" ht="28.5" customHeight="1">
      <c r="B343" s="122" t="s">
        <v>1</v>
      </c>
      <c r="C343" s="122" t="s">
        <v>2</v>
      </c>
      <c r="D343" s="122" t="s">
        <v>7012</v>
      </c>
      <c r="E343" s="122" t="s">
        <v>7010</v>
      </c>
      <c r="F343" s="122" t="s">
        <v>5349</v>
      </c>
      <c r="G343" s="122" t="s">
        <v>7028</v>
      </c>
    </row>
    <row r="344" spans="2:7" s="575" customFormat="1" ht="15" customHeight="1">
      <c r="B344" s="573" t="s">
        <v>6820</v>
      </c>
      <c r="C344" s="573" t="s">
        <v>1491</v>
      </c>
      <c r="D344" s="576">
        <v>12054</v>
      </c>
      <c r="E344" s="576">
        <v>13364</v>
      </c>
      <c r="F344" s="573" t="s">
        <v>107</v>
      </c>
      <c r="G344" s="573" t="s">
        <v>5314</v>
      </c>
    </row>
    <row r="345" spans="2:7" s="575" customFormat="1" ht="15" customHeight="1">
      <c r="B345" s="573" t="s">
        <v>6821</v>
      </c>
      <c r="C345" s="573" t="s">
        <v>1492</v>
      </c>
      <c r="D345" s="576">
        <v>8165</v>
      </c>
      <c r="E345" s="576">
        <v>9053</v>
      </c>
      <c r="F345" s="573" t="s">
        <v>107</v>
      </c>
      <c r="G345" s="573" t="s">
        <v>5314</v>
      </c>
    </row>
    <row r="346" spans="2:7" s="575" customFormat="1" ht="15" customHeight="1">
      <c r="B346" s="573" t="s">
        <v>6822</v>
      </c>
      <c r="C346" s="573" t="s">
        <v>1493</v>
      </c>
      <c r="D346" s="576">
        <v>6251</v>
      </c>
      <c r="E346" s="576">
        <v>6930</v>
      </c>
      <c r="F346" s="573" t="s">
        <v>107</v>
      </c>
      <c r="G346" s="573" t="s">
        <v>5314</v>
      </c>
    </row>
    <row r="347" spans="2:7" s="575" customFormat="1" ht="15" customHeight="1">
      <c r="B347" s="573" t="s">
        <v>6823</v>
      </c>
      <c r="C347" s="573" t="s">
        <v>1494</v>
      </c>
      <c r="D347" s="576">
        <v>5066</v>
      </c>
      <c r="E347" s="576">
        <v>5617</v>
      </c>
      <c r="F347" s="573" t="s">
        <v>107</v>
      </c>
      <c r="G347" s="573" t="s">
        <v>5314</v>
      </c>
    </row>
    <row r="348" spans="2:7" s="575" customFormat="1" ht="15" customHeight="1">
      <c r="B348" s="573" t="s">
        <v>6837</v>
      </c>
      <c r="C348" s="573" t="s">
        <v>1517</v>
      </c>
      <c r="D348" s="576">
        <v>12347</v>
      </c>
      <c r="E348" s="576">
        <v>13689</v>
      </c>
      <c r="F348" s="573" t="s">
        <v>107</v>
      </c>
      <c r="G348" s="573" t="s">
        <v>5314</v>
      </c>
    </row>
    <row r="349" spans="2:7" s="575" customFormat="1" ht="15" customHeight="1">
      <c r="B349" s="573" t="s">
        <v>6838</v>
      </c>
      <c r="C349" s="573" t="s">
        <v>1518</v>
      </c>
      <c r="D349" s="576">
        <v>9341</v>
      </c>
      <c r="E349" s="576">
        <v>10356</v>
      </c>
      <c r="F349" s="573" t="s">
        <v>107</v>
      </c>
      <c r="G349" s="573" t="s">
        <v>5314</v>
      </c>
    </row>
    <row r="350" spans="2:7" s="575" customFormat="1" ht="15" customHeight="1">
      <c r="B350" s="573" t="s">
        <v>6839</v>
      </c>
      <c r="C350" s="573" t="s">
        <v>1519</v>
      </c>
      <c r="D350" s="576">
        <v>7613</v>
      </c>
      <c r="E350" s="576">
        <v>8441</v>
      </c>
      <c r="F350" s="573" t="s">
        <v>107</v>
      </c>
      <c r="G350" s="573" t="s">
        <v>5314</v>
      </c>
    </row>
    <row r="351" spans="2:7" s="575" customFormat="1" ht="15" customHeight="1">
      <c r="B351" s="573" t="s">
        <v>6840</v>
      </c>
      <c r="C351" s="573" t="s">
        <v>1520</v>
      </c>
      <c r="D351" s="576">
        <v>6520</v>
      </c>
      <c r="E351" s="576">
        <v>7229</v>
      </c>
      <c r="F351" s="573" t="s">
        <v>107</v>
      </c>
      <c r="G351" s="573" t="s">
        <v>5314</v>
      </c>
    </row>
    <row r="352" spans="2:7" s="575" customFormat="1" ht="15" customHeight="1">
      <c r="B352" s="573" t="s">
        <v>6843</v>
      </c>
      <c r="C352" s="573" t="s">
        <v>1523</v>
      </c>
      <c r="D352" s="576">
        <v>5578</v>
      </c>
      <c r="E352" s="576">
        <v>6184</v>
      </c>
      <c r="F352" s="573" t="s">
        <v>107</v>
      </c>
      <c r="G352" s="573" t="s">
        <v>5314</v>
      </c>
    </row>
    <row r="353" spans="2:9" s="575" customFormat="1" ht="15" customHeight="1">
      <c r="B353" s="573" t="s">
        <v>6877</v>
      </c>
      <c r="C353" s="573" t="s">
        <v>1392</v>
      </c>
      <c r="D353" s="576">
        <v>5239</v>
      </c>
      <c r="E353" s="576">
        <v>5808</v>
      </c>
      <c r="F353" s="573" t="s">
        <v>107</v>
      </c>
      <c r="G353" s="573" t="s">
        <v>5314</v>
      </c>
    </row>
    <row r="354" spans="2:9" s="575" customFormat="1" ht="15" customHeight="1">
      <c r="B354" s="573" t="s">
        <v>6878</v>
      </c>
      <c r="C354" s="573" t="s">
        <v>1393</v>
      </c>
      <c r="D354" s="576">
        <v>3806</v>
      </c>
      <c r="E354" s="576">
        <v>4220</v>
      </c>
      <c r="F354" s="573" t="s">
        <v>107</v>
      </c>
      <c r="G354" s="573" t="s">
        <v>5314</v>
      </c>
    </row>
    <row r="355" spans="2:9" s="575" customFormat="1" ht="15" customHeight="1">
      <c r="B355" s="573" t="s">
        <v>6879</v>
      </c>
      <c r="C355" s="573" t="s">
        <v>1394</v>
      </c>
      <c r="D355" s="576">
        <v>2935</v>
      </c>
      <c r="E355" s="576">
        <v>3254</v>
      </c>
      <c r="F355" s="573" t="s">
        <v>107</v>
      </c>
      <c r="G355" s="573" t="s">
        <v>5314</v>
      </c>
    </row>
    <row r="356" spans="2:9" ht="15" customHeight="1"/>
    <row r="358" spans="2:9" ht="15.75">
      <c r="B358" s="162" t="s">
        <v>7741</v>
      </c>
    </row>
    <row r="359" spans="2:9">
      <c r="B359" s="406" t="s">
        <v>7739</v>
      </c>
    </row>
    <row r="360" spans="2:9">
      <c r="B360" s="406" t="s">
        <v>7740</v>
      </c>
    </row>
    <row r="361" spans="2:9" ht="35.450000000000003" customHeight="1">
      <c r="B361" s="764" t="s">
        <v>7786</v>
      </c>
      <c r="C361" s="764"/>
      <c r="D361" s="764"/>
      <c r="E361" s="764"/>
      <c r="F361" s="764"/>
    </row>
    <row r="362" spans="2:9" ht="15" thickBot="1">
      <c r="B362" s="180"/>
    </row>
    <row r="363" spans="2:9" s="572" customFormat="1" ht="15" customHeight="1">
      <c r="B363" s="122" t="s">
        <v>1</v>
      </c>
      <c r="C363" s="122" t="s">
        <v>6982</v>
      </c>
      <c r="D363" s="122" t="s">
        <v>7558</v>
      </c>
      <c r="E363" s="122" t="s">
        <v>7559</v>
      </c>
      <c r="F363" s="122" t="s">
        <v>7560</v>
      </c>
      <c r="G363" s="122" t="s">
        <v>7561</v>
      </c>
      <c r="H363" s="122" t="s">
        <v>6994</v>
      </c>
      <c r="I363" s="122" t="s">
        <v>6995</v>
      </c>
    </row>
    <row r="364" spans="2:9" s="572" customFormat="1" ht="15" customHeight="1">
      <c r="B364" s="573" t="s">
        <v>1766</v>
      </c>
      <c r="C364" s="573" t="s">
        <v>1767</v>
      </c>
      <c r="D364" s="574">
        <v>37412</v>
      </c>
      <c r="E364" s="574">
        <v>33849</v>
      </c>
      <c r="F364" s="574">
        <v>9870</v>
      </c>
      <c r="G364" s="574">
        <v>8930</v>
      </c>
      <c r="H364" s="573" t="s">
        <v>107</v>
      </c>
      <c r="I364" s="573" t="s">
        <v>5314</v>
      </c>
    </row>
    <row r="365" spans="2:9" s="572" customFormat="1" ht="15" customHeight="1">
      <c r="B365" s="573" t="s">
        <v>1768</v>
      </c>
      <c r="C365" s="573" t="s">
        <v>1769</v>
      </c>
      <c r="D365" s="574">
        <v>37412</v>
      </c>
      <c r="E365" s="574">
        <v>33849</v>
      </c>
      <c r="F365" s="574">
        <v>9870</v>
      </c>
      <c r="G365" s="574">
        <v>8930</v>
      </c>
      <c r="H365" s="573" t="s">
        <v>107</v>
      </c>
      <c r="I365" s="573" t="s">
        <v>5314</v>
      </c>
    </row>
    <row r="366" spans="2:9" s="572" customFormat="1" ht="15" customHeight="1">
      <c r="B366" s="573" t="s">
        <v>1770</v>
      </c>
      <c r="C366" s="573" t="s">
        <v>1771</v>
      </c>
      <c r="D366" s="574">
        <v>38902</v>
      </c>
      <c r="E366" s="574">
        <v>35197</v>
      </c>
      <c r="F366" s="574">
        <v>19947</v>
      </c>
      <c r="G366" s="574">
        <v>18047</v>
      </c>
      <c r="H366" s="573" t="s">
        <v>107</v>
      </c>
      <c r="I366" s="573" t="s">
        <v>5314</v>
      </c>
    </row>
    <row r="367" spans="2:9" s="572" customFormat="1" ht="15" customHeight="1">
      <c r="B367" s="573" t="s">
        <v>1772</v>
      </c>
      <c r="C367" s="573" t="s">
        <v>1773</v>
      </c>
      <c r="D367" s="574">
        <v>29262</v>
      </c>
      <c r="E367" s="574">
        <v>26475</v>
      </c>
      <c r="F367" s="574">
        <v>16043</v>
      </c>
      <c r="G367" s="574">
        <v>14515</v>
      </c>
      <c r="H367" s="573" t="s">
        <v>107</v>
      </c>
      <c r="I367" s="573" t="s">
        <v>5314</v>
      </c>
    </row>
    <row r="368" spans="2:9" s="572" customFormat="1" ht="15" customHeight="1">
      <c r="B368" s="573" t="s">
        <v>1774</v>
      </c>
      <c r="C368" s="573" t="s">
        <v>1775</v>
      </c>
      <c r="D368" s="574">
        <v>27541</v>
      </c>
      <c r="E368" s="574">
        <v>24918</v>
      </c>
      <c r="F368" s="574">
        <v>16043</v>
      </c>
      <c r="G368" s="574">
        <v>14515</v>
      </c>
      <c r="H368" s="573" t="s">
        <v>107</v>
      </c>
      <c r="I368" s="573" t="s">
        <v>5314</v>
      </c>
    </row>
    <row r="369" spans="2:9" s="572" customFormat="1" ht="15" customHeight="1">
      <c r="B369" s="573" t="s">
        <v>1776</v>
      </c>
      <c r="C369" s="573" t="s">
        <v>1777</v>
      </c>
      <c r="D369" s="574">
        <v>35720</v>
      </c>
      <c r="E369" s="574">
        <v>32318</v>
      </c>
      <c r="F369" s="574">
        <v>20252</v>
      </c>
      <c r="G369" s="574">
        <v>18323</v>
      </c>
      <c r="H369" s="573" t="s">
        <v>107</v>
      </c>
      <c r="I369" s="573" t="s">
        <v>5314</v>
      </c>
    </row>
    <row r="370" spans="2:9" s="572" customFormat="1" ht="15" customHeight="1">
      <c r="B370" s="573" t="s">
        <v>1778</v>
      </c>
      <c r="C370" s="573" t="s">
        <v>1779</v>
      </c>
      <c r="D370" s="574">
        <v>26322</v>
      </c>
      <c r="E370" s="574">
        <v>23815</v>
      </c>
      <c r="F370" s="574">
        <v>15468</v>
      </c>
      <c r="G370" s="574">
        <v>13995</v>
      </c>
      <c r="H370" s="573" t="s">
        <v>107</v>
      </c>
      <c r="I370" s="573" t="s">
        <v>5314</v>
      </c>
    </row>
    <row r="371" spans="2:9" s="572" customFormat="1" ht="15" customHeight="1">
      <c r="B371" s="573" t="s">
        <v>1780</v>
      </c>
      <c r="C371" s="573" t="s">
        <v>1781</v>
      </c>
      <c r="D371" s="574">
        <v>24500</v>
      </c>
      <c r="E371" s="574">
        <v>22167</v>
      </c>
      <c r="F371" s="574">
        <v>26164</v>
      </c>
      <c r="G371" s="574">
        <v>23672</v>
      </c>
      <c r="H371" s="573" t="s">
        <v>107</v>
      </c>
      <c r="I371" s="573" t="s">
        <v>5314</v>
      </c>
    </row>
    <row r="372" spans="2:9" s="572" customFormat="1" ht="15" customHeight="1">
      <c r="B372" s="573" t="s">
        <v>1782</v>
      </c>
      <c r="C372" s="573" t="s">
        <v>1783</v>
      </c>
      <c r="D372" s="574">
        <v>14415</v>
      </c>
      <c r="E372" s="574">
        <v>13042</v>
      </c>
      <c r="F372" s="574">
        <v>19044</v>
      </c>
      <c r="G372" s="574">
        <v>17230</v>
      </c>
      <c r="H372" s="573" t="s">
        <v>107</v>
      </c>
      <c r="I372" s="573" t="s">
        <v>5314</v>
      </c>
    </row>
    <row r="373" spans="2:9" s="572" customFormat="1" ht="15" customHeight="1">
      <c r="B373" s="573" t="s">
        <v>1784</v>
      </c>
      <c r="C373" s="573" t="s">
        <v>1785</v>
      </c>
      <c r="D373" s="574">
        <v>11807</v>
      </c>
      <c r="E373" s="574">
        <v>10683</v>
      </c>
      <c r="F373" s="574">
        <v>14605</v>
      </c>
      <c r="G373" s="574">
        <v>13214</v>
      </c>
      <c r="H373" s="573" t="s">
        <v>107</v>
      </c>
      <c r="I373" s="573" t="s">
        <v>5314</v>
      </c>
    </row>
    <row r="374" spans="2:9" s="572" customFormat="1" ht="15" customHeight="1">
      <c r="B374" s="573" t="s">
        <v>1786</v>
      </c>
      <c r="C374" s="573" t="s">
        <v>1787</v>
      </c>
      <c r="D374" s="574">
        <v>10124</v>
      </c>
      <c r="E374" s="574">
        <v>9160</v>
      </c>
      <c r="F374" s="574">
        <v>12233</v>
      </c>
      <c r="G374" s="574">
        <v>11068</v>
      </c>
      <c r="H374" s="573" t="s">
        <v>107</v>
      </c>
      <c r="I374" s="573" t="s">
        <v>5314</v>
      </c>
    </row>
    <row r="375" spans="2:9" s="572" customFormat="1" ht="15" customHeight="1">
      <c r="B375" s="573" t="s">
        <v>1788</v>
      </c>
      <c r="C375" s="573" t="s">
        <v>1789</v>
      </c>
      <c r="D375" s="574">
        <v>14313</v>
      </c>
      <c r="E375" s="574">
        <v>12950</v>
      </c>
      <c r="F375" s="574">
        <v>17509</v>
      </c>
      <c r="G375" s="574">
        <v>15841</v>
      </c>
      <c r="H375" s="573" t="s">
        <v>107</v>
      </c>
      <c r="I375" s="573" t="s">
        <v>5314</v>
      </c>
    </row>
    <row r="376" spans="2:9" s="572" customFormat="1" ht="15" customHeight="1">
      <c r="B376" s="573" t="s">
        <v>1790</v>
      </c>
      <c r="C376" s="573" t="s">
        <v>1791</v>
      </c>
      <c r="D376" s="574">
        <v>11060</v>
      </c>
      <c r="E376" s="574">
        <v>10007</v>
      </c>
      <c r="F376" s="574">
        <v>12862</v>
      </c>
      <c r="G376" s="574">
        <v>11637</v>
      </c>
      <c r="H376" s="573" t="s">
        <v>107</v>
      </c>
      <c r="I376" s="573" t="s">
        <v>5314</v>
      </c>
    </row>
    <row r="377" spans="2:9" s="572" customFormat="1" ht="15" customHeight="1">
      <c r="B377" s="573" t="s">
        <v>1792</v>
      </c>
      <c r="C377" s="573" t="s">
        <v>1793</v>
      </c>
      <c r="D377" s="574">
        <v>9214</v>
      </c>
      <c r="E377" s="574">
        <v>8336</v>
      </c>
      <c r="F377" s="574">
        <v>11967</v>
      </c>
      <c r="G377" s="574">
        <v>10827</v>
      </c>
      <c r="H377" s="573" t="s">
        <v>107</v>
      </c>
      <c r="I377" s="573" t="s">
        <v>5314</v>
      </c>
    </row>
    <row r="378" spans="2:9" s="572" customFormat="1" ht="15" customHeight="1">
      <c r="B378" s="573" t="s">
        <v>1794</v>
      </c>
      <c r="C378" s="573" t="s">
        <v>1795</v>
      </c>
      <c r="D378" s="574">
        <v>13820</v>
      </c>
      <c r="E378" s="574">
        <v>12504</v>
      </c>
      <c r="F378" s="574">
        <v>15845</v>
      </c>
      <c r="G378" s="574">
        <v>14336</v>
      </c>
      <c r="H378" s="573" t="s">
        <v>107</v>
      </c>
      <c r="I378" s="573" t="s">
        <v>5314</v>
      </c>
    </row>
    <row r="379" spans="2:9" s="572" customFormat="1" ht="15" customHeight="1">
      <c r="B379" s="573" t="s">
        <v>1796</v>
      </c>
      <c r="C379" s="573" t="s">
        <v>1797</v>
      </c>
      <c r="D379" s="574">
        <v>10017</v>
      </c>
      <c r="E379" s="574">
        <v>9063</v>
      </c>
      <c r="F379" s="574">
        <v>11768</v>
      </c>
      <c r="G379" s="574">
        <v>10647</v>
      </c>
      <c r="H379" s="573" t="s">
        <v>107</v>
      </c>
      <c r="I379" s="573" t="s">
        <v>5314</v>
      </c>
    </row>
    <row r="380" spans="2:9" s="572" customFormat="1" ht="15" customHeight="1">
      <c r="B380" s="573" t="s">
        <v>1798</v>
      </c>
      <c r="C380" s="573" t="s">
        <v>1799</v>
      </c>
      <c r="D380" s="574">
        <v>9131</v>
      </c>
      <c r="E380" s="574">
        <v>8261</v>
      </c>
      <c r="F380" s="574">
        <v>10866</v>
      </c>
      <c r="G380" s="574">
        <v>9831</v>
      </c>
      <c r="H380" s="573" t="s">
        <v>107</v>
      </c>
      <c r="I380" s="573" t="s">
        <v>5314</v>
      </c>
    </row>
    <row r="381" spans="2:9" s="572" customFormat="1" ht="15" customHeight="1">
      <c r="B381" s="573" t="s">
        <v>1800</v>
      </c>
      <c r="C381" s="573" t="s">
        <v>1801</v>
      </c>
      <c r="D381" s="574">
        <v>13305</v>
      </c>
      <c r="E381" s="574">
        <v>12038</v>
      </c>
      <c r="F381" s="574">
        <v>16432</v>
      </c>
      <c r="G381" s="574">
        <v>14867</v>
      </c>
      <c r="H381" s="573" t="s">
        <v>107</v>
      </c>
      <c r="I381" s="573" t="s">
        <v>5314</v>
      </c>
    </row>
    <row r="382" spans="2:9" s="572" customFormat="1" ht="15" customHeight="1">
      <c r="B382" s="573" t="s">
        <v>1802</v>
      </c>
      <c r="C382" s="573" t="s">
        <v>1803</v>
      </c>
      <c r="D382" s="574">
        <v>9588</v>
      </c>
      <c r="E382" s="574">
        <v>8675</v>
      </c>
      <c r="F382" s="574">
        <v>11245</v>
      </c>
      <c r="G382" s="574">
        <v>10174</v>
      </c>
      <c r="H382" s="573" t="s">
        <v>107</v>
      </c>
      <c r="I382" s="573" t="s">
        <v>5314</v>
      </c>
    </row>
    <row r="383" spans="2:9" s="572" customFormat="1" ht="15" customHeight="1">
      <c r="B383" s="573" t="s">
        <v>1804</v>
      </c>
      <c r="C383" s="573" t="s">
        <v>1805</v>
      </c>
      <c r="D383" s="574">
        <v>8320</v>
      </c>
      <c r="E383" s="574">
        <v>7528</v>
      </c>
      <c r="F383" s="574">
        <v>10517</v>
      </c>
      <c r="G383" s="574">
        <v>9515</v>
      </c>
      <c r="H383" s="573" t="s">
        <v>107</v>
      </c>
      <c r="I383" s="573" t="s">
        <v>5314</v>
      </c>
    </row>
    <row r="384" spans="2:9" s="572" customFormat="1" ht="15" customHeight="1">
      <c r="B384" s="573" t="s">
        <v>1806</v>
      </c>
      <c r="C384" s="573" t="s">
        <v>1807</v>
      </c>
      <c r="D384" s="574">
        <v>10297</v>
      </c>
      <c r="E384" s="574">
        <v>9316</v>
      </c>
      <c r="F384" s="574">
        <v>15445</v>
      </c>
      <c r="G384" s="574">
        <v>13974</v>
      </c>
      <c r="H384" s="573" t="s">
        <v>107</v>
      </c>
      <c r="I384" s="573" t="s">
        <v>5314</v>
      </c>
    </row>
    <row r="385" spans="2:9" s="572" customFormat="1" ht="15" customHeight="1">
      <c r="B385" s="573" t="s">
        <v>1808</v>
      </c>
      <c r="C385" s="573" t="s">
        <v>1809</v>
      </c>
      <c r="D385" s="574">
        <v>7512</v>
      </c>
      <c r="E385" s="574">
        <v>6797</v>
      </c>
      <c r="F385" s="574">
        <v>11658</v>
      </c>
      <c r="G385" s="574">
        <v>10548</v>
      </c>
      <c r="H385" s="573" t="s">
        <v>107</v>
      </c>
      <c r="I385" s="573" t="s">
        <v>5314</v>
      </c>
    </row>
    <row r="386" spans="2:9" s="572" customFormat="1" ht="15" customHeight="1">
      <c r="B386" s="573" t="s">
        <v>1810</v>
      </c>
      <c r="C386" s="573" t="s">
        <v>1811</v>
      </c>
      <c r="D386" s="574">
        <v>7073</v>
      </c>
      <c r="E386" s="574">
        <v>6399</v>
      </c>
      <c r="F386" s="574">
        <v>10377</v>
      </c>
      <c r="G386" s="574">
        <v>9389</v>
      </c>
      <c r="H386" s="573" t="s">
        <v>107</v>
      </c>
      <c r="I386" s="573" t="s">
        <v>5314</v>
      </c>
    </row>
    <row r="387" spans="2:9" s="572" customFormat="1" ht="15" customHeight="1">
      <c r="B387" s="573" t="s">
        <v>1812</v>
      </c>
      <c r="C387" s="573" t="s">
        <v>1813</v>
      </c>
      <c r="D387" s="574">
        <v>8723</v>
      </c>
      <c r="E387" s="574">
        <v>7892</v>
      </c>
      <c r="F387" s="574">
        <v>13764</v>
      </c>
      <c r="G387" s="574">
        <v>12453</v>
      </c>
      <c r="H387" s="573" t="s">
        <v>107</v>
      </c>
      <c r="I387" s="573" t="s">
        <v>5314</v>
      </c>
    </row>
    <row r="388" spans="2:9" s="572" customFormat="1" ht="15" customHeight="1">
      <c r="B388" s="573" t="s">
        <v>1814</v>
      </c>
      <c r="C388" s="573" t="s">
        <v>1815</v>
      </c>
      <c r="D388" s="574">
        <v>6475</v>
      </c>
      <c r="E388" s="574">
        <v>5858</v>
      </c>
      <c r="F388" s="574">
        <v>10255</v>
      </c>
      <c r="G388" s="574">
        <v>9278</v>
      </c>
      <c r="H388" s="573" t="s">
        <v>107</v>
      </c>
      <c r="I388" s="573" t="s">
        <v>5314</v>
      </c>
    </row>
    <row r="389" spans="2:9" s="572" customFormat="1" ht="15" customHeight="1">
      <c r="B389" s="573" t="s">
        <v>1816</v>
      </c>
      <c r="C389" s="573" t="s">
        <v>1817</v>
      </c>
      <c r="D389" s="574">
        <v>5786</v>
      </c>
      <c r="E389" s="574">
        <v>5235</v>
      </c>
      <c r="F389" s="574">
        <v>8268</v>
      </c>
      <c r="G389" s="574">
        <v>7481</v>
      </c>
      <c r="H389" s="573" t="s">
        <v>107</v>
      </c>
      <c r="I389" s="573" t="s">
        <v>5314</v>
      </c>
    </row>
    <row r="390" spans="2:9" s="572" customFormat="1" ht="15" customHeight="1">
      <c r="B390" s="573" t="s">
        <v>1818</v>
      </c>
      <c r="C390" s="573" t="s">
        <v>1819</v>
      </c>
      <c r="D390" s="574">
        <v>6881</v>
      </c>
      <c r="E390" s="574">
        <v>6226</v>
      </c>
      <c r="F390" s="574">
        <v>11982</v>
      </c>
      <c r="G390" s="574">
        <v>10841</v>
      </c>
      <c r="H390" s="573" t="s">
        <v>107</v>
      </c>
      <c r="I390" s="573" t="s">
        <v>5314</v>
      </c>
    </row>
    <row r="391" spans="2:9" s="572" customFormat="1" ht="15" customHeight="1">
      <c r="B391" s="573" t="s">
        <v>1820</v>
      </c>
      <c r="C391" s="573" t="s">
        <v>1821</v>
      </c>
      <c r="D391" s="574">
        <v>5435</v>
      </c>
      <c r="E391" s="574">
        <v>4917</v>
      </c>
      <c r="F391" s="574">
        <v>8063</v>
      </c>
      <c r="G391" s="574">
        <v>7295</v>
      </c>
      <c r="H391" s="573" t="s">
        <v>107</v>
      </c>
      <c r="I391" s="573" t="s">
        <v>5314</v>
      </c>
    </row>
    <row r="392" spans="2:9" s="572" customFormat="1" ht="15" customHeight="1">
      <c r="B392" s="573" t="s">
        <v>1822</v>
      </c>
      <c r="C392" s="573" t="s">
        <v>1823</v>
      </c>
      <c r="D392" s="574">
        <v>4647</v>
      </c>
      <c r="E392" s="574">
        <v>4204</v>
      </c>
      <c r="F392" s="574">
        <v>6401</v>
      </c>
      <c r="G392" s="574">
        <v>5791</v>
      </c>
      <c r="H392" s="573" t="s">
        <v>107</v>
      </c>
      <c r="I392" s="573" t="s">
        <v>5314</v>
      </c>
    </row>
    <row r="393" spans="2:9" s="572" customFormat="1" ht="15" customHeight="1">
      <c r="B393" s="573" t="s">
        <v>1824</v>
      </c>
      <c r="C393" s="573" t="s">
        <v>1825</v>
      </c>
      <c r="D393" s="574">
        <v>5684</v>
      </c>
      <c r="E393" s="574">
        <v>5143</v>
      </c>
      <c r="F393" s="574">
        <v>10519</v>
      </c>
      <c r="G393" s="574">
        <v>9517</v>
      </c>
      <c r="H393" s="573" t="s">
        <v>107</v>
      </c>
      <c r="I393" s="573" t="s">
        <v>5314</v>
      </c>
    </row>
    <row r="394" spans="2:9" s="572" customFormat="1" ht="15" customHeight="1">
      <c r="B394" s="573" t="s">
        <v>1826</v>
      </c>
      <c r="C394" s="573" t="s">
        <v>1827</v>
      </c>
      <c r="D394" s="574">
        <v>4212</v>
      </c>
      <c r="E394" s="574">
        <v>3811</v>
      </c>
      <c r="F394" s="574">
        <v>7154</v>
      </c>
      <c r="G394" s="574">
        <v>6473</v>
      </c>
      <c r="H394" s="573" t="s">
        <v>107</v>
      </c>
      <c r="I394" s="573" t="s">
        <v>5314</v>
      </c>
    </row>
    <row r="395" spans="2:9" s="572" customFormat="1" ht="15" customHeight="1">
      <c r="B395" s="573" t="s">
        <v>1828</v>
      </c>
      <c r="C395" s="573" t="s">
        <v>1829</v>
      </c>
      <c r="D395" s="574">
        <v>3527</v>
      </c>
      <c r="E395" s="574">
        <v>3191</v>
      </c>
      <c r="F395" s="574">
        <v>5399</v>
      </c>
      <c r="G395" s="574">
        <v>4885</v>
      </c>
      <c r="H395" s="573" t="s">
        <v>7758</v>
      </c>
      <c r="I395" s="573" t="s">
        <v>7758</v>
      </c>
    </row>
    <row r="396" spans="2:9" s="572" customFormat="1" ht="15" customHeight="1">
      <c r="B396" s="573" t="s">
        <v>7569</v>
      </c>
      <c r="C396" s="573" t="s">
        <v>1829</v>
      </c>
      <c r="D396" s="574">
        <v>3668</v>
      </c>
      <c r="E396" s="574">
        <v>3319</v>
      </c>
      <c r="F396" s="574">
        <v>5399</v>
      </c>
      <c r="G396" s="574">
        <v>4885</v>
      </c>
      <c r="H396" s="573" t="s">
        <v>62</v>
      </c>
      <c r="I396" s="573" t="s">
        <v>7003</v>
      </c>
    </row>
    <row r="397" spans="2:9" s="572" customFormat="1" ht="15" customHeight="1">
      <c r="B397" s="573" t="s">
        <v>7570</v>
      </c>
      <c r="C397" s="573" t="s">
        <v>1829</v>
      </c>
      <c r="D397" s="574">
        <v>3316</v>
      </c>
      <c r="E397" s="574">
        <v>3000</v>
      </c>
      <c r="F397" s="574">
        <v>5399</v>
      </c>
      <c r="G397" s="574">
        <v>4885</v>
      </c>
      <c r="H397" s="573" t="s">
        <v>62</v>
      </c>
      <c r="I397" s="573" t="s">
        <v>7003</v>
      </c>
    </row>
  </sheetData>
  <mergeCells count="2">
    <mergeCell ref="B23:C24"/>
    <mergeCell ref="B361:F361"/>
  </mergeCells>
  <hyperlinks>
    <hyperlink ref="D1" location="Contents!A1" display="Return to contents" xr:uid="{00000000-0004-0000-0800-000000000000}"/>
    <hyperlink ref="C2" location="'6a BPT Prices'!A26" display="Acute stroke care" xr:uid="{77F41886-1EFC-42AF-B570-D313F586B25B}"/>
    <hyperlink ref="C3" location="'6a BPT Prices'!A50" display="Adult renal dialysis" xr:uid="{703C8EC6-84FE-4593-A34A-027C4E736509}"/>
    <hyperlink ref="C4" location="'6a BPT Prices'!A82" display="Day cases" xr:uid="{AE32EDA1-29C6-4649-B283-EA672B59B2A0}"/>
    <hyperlink ref="C5" location="'6a BPT Prices'!A127" display="Diabetic ketoacidosis and hypoglycaemia" xr:uid="{0C556719-82A2-48EB-8848-DBD9636A97D5}"/>
    <hyperlink ref="C6" location="'6a BPT Prices'!A143" display="Early inflammatory arthritis" xr:uid="{EB554002-9B07-4531-A1D5-D4FC4850633C}"/>
    <hyperlink ref="C7" location="'6a BPT Prices'!A153" display="Endoscopy procedures" xr:uid="{338E3DF6-7F22-4511-BEE8-8491A79FFCF6}"/>
    <hyperlink ref="C8" location="'6a BPT Prices'!A173" display="Fragility hip fracture" xr:uid="{63495EEA-8216-47CC-943B-B6FCE3D8D818}"/>
    <hyperlink ref="C9" location="'6a BPT Prices'!A200" display="Major trauma" xr:uid="{6E1EECFB-5635-4139-BBA8-84D209FC9B60}"/>
    <hyperlink ref="C10" location="'6a BPT Prices'!A211" display="Outpatient procedures" xr:uid="{39F235A1-F100-4A3D-B270-CFF1594A6369}"/>
    <hyperlink ref="C11" location="'6a BPT Prices'!A224" display="Paediatric diabetes year of care" xr:uid="{C237A61A-430F-4B81-A196-C698664B4985}"/>
    <hyperlink ref="C12" location="'6a BPT Prices'!A232" display="Paediatric epilepsy" xr:uid="{D75C148D-E98A-4784-B64E-767511631830}"/>
    <hyperlink ref="C13" location="'6a BPT Prices'!A241" display="Parkinson's disease" xr:uid="{9EB5A264-AC5D-40C8-AE67-5AE5FFDBFF64}"/>
    <hyperlink ref="C14" location="'6a BPT Prices'!A249" display="Pleural effusion" xr:uid="{DFAA40CE-66A2-4A64-AF06-268E96B2EA31}"/>
    <hyperlink ref="C15" location="'6a BPT Prices'!A259" display="Primary total hip and knee replacements" xr:uid="{88EA2640-2D51-4F81-B0D7-F003DB4E6B9F}"/>
    <hyperlink ref="C16" location="'6a BPT Prices'!A270" display="Transient ischaemic attack" xr:uid="{ED4CB4FE-D2A0-4DFB-AFBC-A2E302374850}"/>
    <hyperlink ref="C17" location="'6a BPT Prices'!A284" display="Heart failure" xr:uid="{997829E4-5142-48F3-8E8A-8062FFECE875}"/>
    <hyperlink ref="C18" location="'6a BPT Prices'!A297" display="COPD exacerbation" xr:uid="{DB031F45-13E5-4005-8B31-EEB94E881AAB}"/>
    <hyperlink ref="C19" location="'6a BPT Prices'!A315" display="NSTEMI:Timely access to coronary angiography" xr:uid="{987C33D4-BF38-40C4-A923-1EF189E6456A}"/>
    <hyperlink ref="C20" location="'6a BPT Prices'!A341" display="Emergency laparotomy" xr:uid="{93A91ED5-12E8-4BCF-912B-BF5AFEA3DD43}"/>
    <hyperlink ref="C21" location="'6a BPT Prices'!A360" display="Spinal surgery" xr:uid="{7784BE17-0A2F-4F86-943E-921FF67489C4}"/>
  </hyperlink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KeywordTaxHTField xmlns="2d516e8f-cd88-438e-9193-3a5ad45be173">
      <Terms xmlns="http://schemas.microsoft.com/office/infopath/2007/PartnerControls"/>
    </TaxKeywordTaxHTField>
    <TaxCatchAll xmlns="824b9e12-2d1b-4f77-9736-60357fca002d"/>
    <WTWorkSpaceDocumentTypeTaxHTField0 xmlns="9fd3b3b4-c26c-42ac-bf53-15d48f5070a6">
      <Terms xmlns="http://schemas.microsoft.com/office/infopath/2007/PartnerControls"/>
    </WTWorkSpaceDocumentTypeTaxHTField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onitor Word Document" ma:contentTypeID="0x010100F1112C5CD2F24FADB3E9B4D483CB0EE6004784DCC49DD0874EB256D0B2181CBA67" ma:contentTypeVersion="2" ma:contentTypeDescription="Monitor Word Document" ma:contentTypeScope="" ma:versionID="d6d7490398cd9ac53135ab413de4b2f4">
  <xsd:schema xmlns:xsd="http://www.w3.org/2001/XMLSchema" xmlns:xs="http://www.w3.org/2001/XMLSchema" xmlns:p="http://schemas.microsoft.com/office/2006/metadata/properties" xmlns:ns2="9fd3b3b4-c26c-42ac-bf53-15d48f5070a6" xmlns:ns3="2d516e8f-cd88-438e-9193-3a5ad45be173" xmlns:ns4="824b9e12-2d1b-4f77-9736-60357fca002d" targetNamespace="http://schemas.microsoft.com/office/2006/metadata/properties" ma:root="true" ma:fieldsID="64187a6f192601489587cf84263a4192" ns2:_="" ns3:_="" ns4:_="">
    <xsd:import namespace="9fd3b3b4-c26c-42ac-bf53-15d48f5070a6"/>
    <xsd:import namespace="2d516e8f-cd88-438e-9193-3a5ad45be173"/>
    <xsd:import namespace="824b9e12-2d1b-4f77-9736-60357fca002d"/>
    <xsd:element name="properties">
      <xsd:complexType>
        <xsd:sequence>
          <xsd:element name="documentManagement">
            <xsd:complexType>
              <xsd:all>
                <xsd:element ref="ns2:WTWorkSpaceDocumentTypeTaxHTField0" minOccurs="0"/>
                <xsd:element ref="ns3:TaxKeywordTaxHTField"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d3b3b4-c26c-42ac-bf53-15d48f5070a6" elementFormDefault="qualified">
    <xsd:import namespace="http://schemas.microsoft.com/office/2006/documentManagement/types"/>
    <xsd:import namespace="http://schemas.microsoft.com/office/infopath/2007/PartnerControls"/>
    <xsd:element name="WTWorkSpaceDocumentTypeTaxHTField0" ma:index="9" nillable="true" ma:taxonomy="true" ma:internalName="WTWorkSpaceDocumentTypeTaxHTField0" ma:taxonomyFieldName="WTWorkSpaceDocumentType" ma:displayName="Monitor Document Type" ma:readOnly="false" ma:fieldId="{4ec57060-14aa-4678-911c-23fa9dcf7552}" ma:sspId="b9f3bada-ef23-4a97-91ad-c11a3d1e25f7" ma:termSetId="d85c8600-4493-46b9-bd68-d80f632f21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516e8f-cd88-438e-9193-3a5ad45be173" elementFormDefault="qualified">
    <xsd:import namespace="http://schemas.microsoft.com/office/2006/documentManagement/types"/>
    <xsd:import namespace="http://schemas.microsoft.com/office/infopath/2007/PartnerControls"/>
    <xsd:element name="TaxKeywordTaxHTField" ma:index="10" nillable="true" ma:taxonomy="true" ma:internalName="TaxKeywordTaxHTField" ma:taxonomyFieldName="TaxKeyword" ma:displayName="Enterprise Keywords" ma:fieldId="{23f27201-bee3-471e-b2e7-b64fd8b7ca38}" ma:taxonomyMulti="true" ma:sspId="b9f3bada-ef23-4a97-91ad-c11a3d1e25f7"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24b9e12-2d1b-4f77-9736-60357fca002d" elementFormDefault="qualified">
    <xsd:import namespace="http://schemas.microsoft.com/office/2006/documentManagement/types"/>
    <xsd:import namespace="http://schemas.microsoft.com/office/infopath/2007/PartnerControls"/>
    <xsd:element name="TaxCatchAll" ma:index="11" nillable="true" ma:displayName="Taxonomy Catch All Column" ma:description="" ma:hidden="true" ma:list="{5b080b9e-aae4-456e-8c3d-f89c49b39775}" ma:internalName="TaxCatchAll" ma:showField="CatchAllData" ma:web="2d516e8f-cd88-438e-9193-3a5ad45be1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3E933B-1EF2-4AB5-910C-81B1407052C3}">
  <ds:schemaRefs>
    <ds:schemaRef ds:uri="http://schemas.microsoft.com/office/2006/documentManagement/types"/>
    <ds:schemaRef ds:uri="9fd3b3b4-c26c-42ac-bf53-15d48f5070a6"/>
    <ds:schemaRef ds:uri="http://schemas.microsoft.com/office/2006/metadata/properties"/>
    <ds:schemaRef ds:uri="2d516e8f-cd88-438e-9193-3a5ad45be173"/>
    <ds:schemaRef ds:uri="http://purl.org/dc/elements/1.1/"/>
    <ds:schemaRef ds:uri="http://purl.org/dc/terms/"/>
    <ds:schemaRef ds:uri="http://schemas.openxmlformats.org/package/2006/metadata/core-properties"/>
    <ds:schemaRef ds:uri="http://schemas.microsoft.com/office/infopath/2007/PartnerControls"/>
    <ds:schemaRef ds:uri="824b9e12-2d1b-4f77-9736-60357fca002d"/>
    <ds:schemaRef ds:uri="http://www.w3.org/XML/1998/namespace"/>
    <ds:schemaRef ds:uri="http://purl.org/dc/dcmitype/"/>
  </ds:schemaRefs>
</ds:datastoreItem>
</file>

<file path=customXml/itemProps2.xml><?xml version="1.0" encoding="utf-8"?>
<ds:datastoreItem xmlns:ds="http://schemas.openxmlformats.org/officeDocument/2006/customXml" ds:itemID="{64157B42-841F-4D82-8E59-FE6C3C3B470A}">
  <ds:schemaRefs>
    <ds:schemaRef ds:uri="http://schemas.microsoft.com/sharepoint/v3/contenttype/forms"/>
  </ds:schemaRefs>
</ds:datastoreItem>
</file>

<file path=customXml/itemProps3.xml><?xml version="1.0" encoding="utf-8"?>
<ds:datastoreItem xmlns:ds="http://schemas.openxmlformats.org/officeDocument/2006/customXml" ds:itemID="{259EDBBF-A9A2-4DC0-B4AF-26FE19BA39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d3b3b4-c26c-42ac-bf53-15d48f5070a6"/>
    <ds:schemaRef ds:uri="2d516e8f-cd88-438e-9193-3a5ad45be173"/>
    <ds:schemaRef ds:uri="824b9e12-2d1b-4f77-9736-60357fca00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5</vt:i4>
      </vt:variant>
    </vt:vector>
  </HeadingPairs>
  <TitlesOfParts>
    <vt:vector size="27" baseType="lpstr">
      <vt:lpstr>Front page</vt:lpstr>
      <vt:lpstr>Contents</vt:lpstr>
      <vt:lpstr>1 APC &amp; OPROC</vt:lpstr>
      <vt:lpstr>2 Outpatients</vt:lpstr>
      <vt:lpstr>3 A&amp;E</vt:lpstr>
      <vt:lpstr>4a Full unbundled HRG list</vt:lpstr>
      <vt:lpstr>4b Unbundled prices</vt:lpstr>
      <vt:lpstr>5 Other national prices</vt:lpstr>
      <vt:lpstr>6a BPT prices</vt:lpstr>
      <vt:lpstr>6b BPT flags</vt:lpstr>
      <vt:lpstr>6c BPT OPCS code</vt:lpstr>
      <vt:lpstr>6d BPT ICD codes </vt:lpstr>
      <vt:lpstr>6e BPT HRG codes</vt:lpstr>
      <vt:lpstr>7 SSEM</vt:lpstr>
      <vt:lpstr>8 Service clarification</vt:lpstr>
      <vt:lpstr>9 Processing and zero price</vt:lpstr>
      <vt:lpstr>10 HRGs with no national price</vt:lpstr>
      <vt:lpstr>11 TFCs with no national pr</vt:lpstr>
      <vt:lpstr>12 MFF values</vt:lpstr>
      <vt:lpstr>13a HC devices</vt:lpstr>
      <vt:lpstr>13b HC drugs</vt:lpstr>
      <vt:lpstr>14 Specialist flags &amp; rates</vt:lpstr>
      <vt:lpstr>'7 SSEM'!_Hlk535517837</vt:lpstr>
      <vt:lpstr>'13a HC devices'!Print_Area</vt:lpstr>
      <vt:lpstr>'13b HC drugs'!Print_Area</vt:lpstr>
      <vt:lpstr>'8 Service clarification'!Print_Area</vt:lpstr>
      <vt:lpstr>'1 APC &amp; OPROC'!Print_Titles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NHS Improvement;NHS England</dc:creator>
  <cp:lastModifiedBy>Alastair Brett</cp:lastModifiedBy>
  <cp:lastPrinted>2017-03-30T08:27:16Z</cp:lastPrinted>
  <dcterms:created xsi:type="dcterms:W3CDTF">2016-10-31T09:50:39Z</dcterms:created>
  <dcterms:modified xsi:type="dcterms:W3CDTF">2019-03-29T15:11:43Z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0x010100F1112C5CD2F24FADB3E9B4D483CB0EE6004784DCC49DD0874EB256D0B2181CBA67</vt:lpwstr>
  </property>
  <property fmtid="{D5CDD505-2E9C-101B-9397-08002B2CF9AE}" pid="3" name="TaxKeyword">
    <vt:lpwstr/>
  </property>
  <property fmtid="{D5CDD505-2E9C-101B-9397-08002B2CF9AE}" pid="4" name="WTWorkSpaceDocumentType">
    <vt:lpwstr/>
  </property>
</Properties>
</file>